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60" windowWidth="19875" windowHeight="7710" activeTab="4"/>
  </bookViews>
  <sheets>
    <sheet name="Demo_data" sheetId="1" r:id="rId1"/>
    <sheet name="Seasonal_patterns" sheetId="2" r:id="rId2"/>
    <sheet name="Inter-annual_patterns" sheetId="3" r:id="rId3"/>
    <sheet name="Emission_controls" sheetId="4" r:id="rId4"/>
    <sheet name="Time_period_comparisons" sheetId="5" r:id="rId5"/>
  </sheets>
  <definedNames>
    <definedName name="PSU106_data_1987_2014_v2" localSheetId="0">'Demo_data'!$A$1:$M$30</definedName>
  </definedNames>
  <calcPr calcId="145621"/>
</workbook>
</file>

<file path=xl/connections.xml><?xml version="1.0" encoding="utf-8"?>
<connections xmlns="http://schemas.openxmlformats.org/spreadsheetml/2006/main">
  <connection xmlns="http://schemas.openxmlformats.org/spreadsheetml/2006/main" id="1" name="PSU106_data_1987-2014_v2.csv1" type="6" refreshedVersion="0" background="1" saveData="1">
    <textPr fileType="mac" sourceFile="Macintosh HD:Users:gpmilly:Desktop:PSU106_data_1987-2014_v2.csv" tab="0" comma="1">
      <textFields count="2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<sst xmlns="http://schemas.openxmlformats.org/spreadsheetml/2006/main" count="90" uniqueCount="20">
  <si>
    <t>MONTHLY MEAN MDA8O3  [ppb]</t>
  </si>
  <si>
    <t>MONTHLY MEAN DAILY MAXIMUM TEMP  [F]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</si>
  <si>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</si>
  <si>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</si>
  <si>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</si>
  <si>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</si>
  <si>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</si>
  <si>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</si>
  <si>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</si>
  <si>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</si>
  <si>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</si>
  <si>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</si>
  <si>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</si>
  <si>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</si>
  <si>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</si>
  <si>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Ozone</t>
  </si>
  <si>
    <t>Temp</t>
  </si>
  <si>
    <t>temp</t>
  </si>
  <si>
    <t>ozone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</si>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</sst>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onnections" Target="connection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Ozone 1990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Seasonal_patterns!$A$3</c:f>
              <c:strCache>
                <c:ptCount val="1"/>
                <c:pt idx="0">
                  <c:v>Ozone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Seasonal_patterns!$B$1:$M$1</c:f>
              <c:strCache/>
            </c:strRef>
          </c:cat>
          <c:val>
            <c:numRef>
              <c:f>Seasonal_patterns!$B$3:$M$3</c:f>
              <c:numCache/>
            </c:numRef>
          </c:val>
          <c:smooth val="0"/>
        </c:ser>
        <c:marker val="1"/>
        <c:axId val="32152707"/>
        <c:axId val="20938908"/>
      </c:lineChart>
      <c:catAx>
        <c:axId val="32152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38908"/>
        <c:crosses val="autoZero"/>
        <c:auto val="1"/>
        <c:lblOffset val="100"/>
        <c:noMultiLvlLbl val="0"/>
      </c:catAx>
      <c:valAx>
        <c:axId val="2093890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215270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'Inter-annual_patterns'!$C$1</c:f>
              <c:strCache>
                <c:ptCount val="1"/>
                <c:pt idx="0">
                  <c:v>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'Inter-annual_patterns'!$C$2:$C$29</c:f>
              <c:numCache/>
            </c:numRef>
          </c:val>
          <c:smooth val="0"/>
        </c:ser>
        <c:marker val="1"/>
        <c:axId val="18211303"/>
        <c:axId val="29684000"/>
      </c:lineChart>
      <c:catAx>
        <c:axId val="1821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84000"/>
        <c:crosses val="autoZero"/>
        <c:auto val="1"/>
        <c:lblOffset val="100"/>
        <c:noMultiLvlLbl val="0"/>
      </c:catAx>
      <c:valAx>
        <c:axId val="29684000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1821130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tx>
            <c:strRef>
              <c:f>'Inter-annual_patterns'!$C$1</c:f>
              <c:strCache>
                <c:ptCount val="1"/>
                <c:pt idx="0">
                  <c:v>Temp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'Inter-annual_patterns'!$A$2:$A$29</c:f>
              <c:numCache/>
            </c:numRef>
          </c:xVal>
          <c:yVal>
            <c:numRef>
              <c:f>'Inter-annual_patterns'!$C$2:$C$29</c:f>
              <c:numCache/>
            </c:numRef>
          </c:yVal>
          <c:smooth val="0"/>
        </c:ser>
        <c:axId val="65829409"/>
        <c:axId val="55593770"/>
      </c:scatterChart>
      <c:scatterChart>
        <c:scatterStyle val="lineMarker"/>
        <c:varyColors val="0"/>
        <c:ser>
          <c:idx val="0"/>
          <c:order val="1"/>
          <c:tx>
            <c:strRef>
              <c:f>'Inter-annual_patterns'!$B$1</c:f>
              <c:strCache>
                <c:ptCount val="1"/>
                <c:pt idx="0">
                  <c:v>Ozone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'Inter-annual_patterns'!$A$2:$A$29</c:f>
              <c:numCache/>
            </c:numRef>
          </c:xVal>
          <c:yVal>
            <c:numRef>
              <c:f>'Inter-annual_patterns'!$B$2:$B$29</c:f>
              <c:numCache/>
            </c:numRef>
          </c:yVal>
          <c:smooth val="0"/>
        </c:ser>
        <c:axId val="30581883"/>
        <c:axId val="6801492"/>
      </c:scatterChart>
      <c:valAx>
        <c:axId val="6582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93770"/>
        <c:crosses val="autoZero"/>
        <c:crossBetween val="midCat"/>
        <c:dispUnits/>
      </c:valAx>
      <c:valAx>
        <c:axId val="55593770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65829409"/>
        <c:crosses val="autoZero"/>
        <c:crossBetween val="midCat"/>
        <c:dispUnits/>
      </c:valAx>
      <c:valAx>
        <c:axId val="30581883"/>
        <c:scaling>
          <c:orientation val="minMax"/>
        </c:scaling>
        <c:axPos val="b"/>
        <c:delete val="1"/>
        <c:majorTickMark val="out"/>
        <c:minorTickMark val="none"/>
        <c:tickLblPos val="nextTo"/>
        <c:crossAx val="6801492"/>
        <c:crosses val="max"/>
        <c:crossBetween val="midCat"/>
        <c:dispUnits/>
      </c:valAx>
      <c:valAx>
        <c:axId val="6801492"/>
        <c:scaling>
          <c:orientation val="minMax"/>
        </c:scaling>
        <c:axPos val="l"/>
        <c:delete val="0"/>
        <c:numFmt formatCode="0" sourceLinked="1"/>
        <c:majorTickMark val="out"/>
        <c:minorTickMark val="none"/>
        <c:tickLblPos val="nextTo"/>
        <c:crossAx val="30581883"/>
        <c:crosses val="max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Emission_controls!$A$2</c:f>
              <c:strCache>
                <c:ptCount val="1"/>
                <c:pt idx="0">
                  <c:v>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Emission_controls!$B$1:$M$1</c:f>
              <c:strCache/>
            </c:strRef>
          </c:cat>
          <c:val>
            <c:numRef>
              <c:f>Emission_controls!$B$2:$M$2</c:f>
              <c:numCache/>
            </c:numRef>
          </c:val>
          <c:smooth val="0"/>
        </c:ser>
        <c:ser>
          <c:idx val="1"/>
          <c:order val="1"/>
          <c:tx>
            <c:strRef>
              <c:f>Emission_controls!$A$3</c:f>
              <c:strCache>
                <c:ptCount val="1"/>
                <c:pt idx="0">
                  <c:v>ozone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/>
            </c:trendlineLbl>
          </c:trendline>
          <c:cat>
            <c:strRef>
              <c:f>Emission_controls!$B$1:$M$1</c:f>
              <c:strCache/>
            </c:strRef>
          </c:cat>
          <c:val>
            <c:numRef>
              <c:f>Emission_controls!$B$3:$M$3</c:f>
              <c:numCache/>
            </c:numRef>
          </c:val>
          <c:smooth val="0"/>
        </c:ser>
        <c:marker val="1"/>
        <c:axId val="61213429"/>
        <c:axId val="14049950"/>
      </c:lineChart>
      <c:catAx>
        <c:axId val="6121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049950"/>
        <c:crosses val="autoZero"/>
        <c:auto val="1"/>
        <c:lblOffset val="100"/>
        <c:noMultiLvlLbl val="0"/>
      </c:catAx>
      <c:valAx>
        <c:axId val="14049950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6121342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Emission_controls!$A$6</c:f>
              <c:strCache>
                <c:ptCount val="1"/>
                <c:pt idx="0">
                  <c:v>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Emission_controls!$B$5:$M$5</c:f>
              <c:strCache/>
            </c:strRef>
          </c:cat>
          <c:val>
            <c:numRef>
              <c:f>Emission_controls!$B$6:$M$6</c:f>
              <c:numCache/>
            </c:numRef>
          </c:val>
          <c:smooth val="0"/>
        </c:ser>
        <c:ser>
          <c:idx val="1"/>
          <c:order val="1"/>
          <c:tx>
            <c:strRef>
              <c:f>Emission_controls!$A$7</c:f>
              <c:strCache>
                <c:ptCount val="1"/>
                <c:pt idx="0">
                  <c:v>ozone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/>
            </c:trendlineLbl>
          </c:trendline>
          <c:cat>
            <c:strRef>
              <c:f>Emission_controls!$B$5:$M$5</c:f>
              <c:strCache/>
            </c:strRef>
          </c:cat>
          <c:val>
            <c:numRef>
              <c:f>Emission_controls!$B$7:$M$7</c:f>
              <c:numCache/>
            </c:numRef>
          </c:val>
          <c:smooth val="0"/>
        </c:ser>
        <c:marker val="1"/>
        <c:axId val="59340687"/>
        <c:axId val="64304136"/>
      </c:lineChart>
      <c:catAx>
        <c:axId val="59340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04136"/>
        <c:crosses val="autoZero"/>
        <c:auto val="1"/>
        <c:lblOffset val="100"/>
        <c:noMultiLvlLbl val="0"/>
      </c:catAx>
      <c:valAx>
        <c:axId val="64304136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5934068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ozone vs temp 1988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Emission_controls!$A$3</c:f>
              <c:strCache>
                <c:ptCount val="1"/>
                <c:pt idx="0">
                  <c:v>ozone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Emission_controls!$B$2:$M$2</c:f>
              <c:numCache/>
            </c:numRef>
          </c:xVal>
          <c:yVal>
            <c:numRef>
              <c:f>Emission_controls!$B$3:$M$3</c:f>
              <c:numCache/>
            </c:numRef>
          </c:yVal>
          <c:smooth val="0"/>
        </c:ser>
        <c:axId val="41866313"/>
        <c:axId val="41252498"/>
      </c:scatterChart>
      <c:valAx>
        <c:axId val="4186631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41252498"/>
        <c:crosses val="autoZero"/>
        <c:crossBetween val="midCat"/>
        <c:dispUnits/>
      </c:valAx>
      <c:valAx>
        <c:axId val="4125249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186631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ozone vs temp 2013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Emission_controls!$A$7</c:f>
              <c:strCache>
                <c:ptCount val="1"/>
                <c:pt idx="0">
                  <c:v>ozone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Emission_controls!$B$6:$M$6</c:f>
              <c:numCache/>
            </c:numRef>
          </c:xVal>
          <c:yVal>
            <c:numRef>
              <c:f>Emission_controls!$B$7:$M$7</c:f>
              <c:numCache/>
            </c:numRef>
          </c:yVal>
          <c:smooth val="0"/>
        </c:ser>
        <c:axId val="35728163"/>
        <c:axId val="53118012"/>
      </c:scatterChart>
      <c:valAx>
        <c:axId val="3572816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53118012"/>
        <c:crosses val="autoZero"/>
        <c:crossBetween val="midCat"/>
        <c:dispUnits/>
      </c:valAx>
      <c:valAx>
        <c:axId val="53118012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572816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Ozone 2010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Seasonal_patterns!$A$7</c:f>
              <c:strCache>
                <c:ptCount val="1"/>
                <c:pt idx="0">
                  <c:v>Ozone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Seasonal_patterns!$B$5:$M$5</c:f>
              <c:strCache/>
            </c:strRef>
          </c:cat>
          <c:val>
            <c:numRef>
              <c:f>Seasonal_patterns!$B$7:$M$7</c:f>
              <c:numCache/>
            </c:numRef>
          </c:val>
          <c:smooth val="0"/>
        </c:ser>
        <c:marker val="1"/>
        <c:axId val="54232445"/>
        <c:axId val="18329958"/>
      </c:lineChart>
      <c:catAx>
        <c:axId val="54232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9958"/>
        <c:crosses val="autoZero"/>
        <c:auto val="1"/>
        <c:lblOffset val="100"/>
        <c:noMultiLvlLbl val="0"/>
      </c:catAx>
      <c:valAx>
        <c:axId val="1832995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5423244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Temp 1990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Seasonal_patterns!$A$2</c:f>
              <c:strCache>
                <c:ptCount val="1"/>
                <c:pt idx="0">
                  <c:v>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Seasonal_patterns!#REF!</c:f>
            </c:strRef>
          </c:cat>
          <c:val>
            <c:numRef>
              <c:f>Seasonal_patterns!$B$2:$M$2</c:f>
              <c:numCache/>
            </c:numRef>
          </c:val>
          <c:smooth val="0"/>
        </c:ser>
        <c:marker val="1"/>
        <c:axId val="30751895"/>
        <c:axId val="8331600"/>
      </c:lineChart>
      <c:catAx>
        <c:axId val="30751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31600"/>
        <c:crosses val="autoZero"/>
        <c:auto val="1"/>
        <c:lblOffset val="100"/>
        <c:noMultiLvlLbl val="0"/>
      </c:catAx>
      <c:valAx>
        <c:axId val="8331600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075189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Temp  2010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Seasonal_patterns!$A$6</c:f>
              <c:strCache>
                <c:ptCount val="1"/>
                <c:pt idx="0">
                  <c:v>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Seasonal_patterns!#REF!</c:f>
            </c:strRef>
          </c:cat>
          <c:val>
            <c:numRef>
              <c:f>Seasonal_patterns!$B$6:$M$6</c:f>
              <c:numCache/>
            </c:numRef>
          </c:val>
          <c:smooth val="0"/>
        </c:ser>
        <c:marker val="1"/>
        <c:axId val="7875537"/>
        <c:axId val="3770970"/>
      </c:lineChart>
      <c:catAx>
        <c:axId val="7875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0970"/>
        <c:crosses val="autoZero"/>
        <c:auto val="1"/>
        <c:lblOffset val="100"/>
        <c:noMultiLvlLbl val="0"/>
      </c:catAx>
      <c:valAx>
        <c:axId val="3770970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787553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Seasonal_patterns!$A$3</c:f>
              <c:strCache>
                <c:ptCount val="1"/>
                <c:pt idx="0">
                  <c:v>Ozone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Seasonal_patterns!$B$1:$M$1</c:f>
              <c:strCache/>
            </c:strRef>
          </c:cat>
          <c:val>
            <c:numRef>
              <c:f>Seasonal_patterns!$B$3:$M$3</c:f>
              <c:numCache/>
            </c:numRef>
          </c:val>
          <c:smooth val="0"/>
        </c:ser>
        <c:marker val="1"/>
        <c:axId val="33938731"/>
        <c:axId val="37013124"/>
      </c:lineChart>
      <c:lineChart>
        <c:grouping val="standard"/>
        <c:varyColors val="0"/>
        <c:ser>
          <c:idx val="1"/>
          <c:order val="1"/>
          <c:tx>
            <c:strRef>
              <c:f>Seasonal_patterns!$A$2</c:f>
              <c:strCache>
                <c:ptCount val="1"/>
                <c:pt idx="0">
                  <c:v>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Seasonal_patterns!$B$1:$M$1</c:f>
              <c:strCache/>
            </c:strRef>
          </c:cat>
          <c:val>
            <c:numRef>
              <c:f>Seasonal_patterns!$B$2:$M$2</c:f>
              <c:numCache/>
            </c:numRef>
          </c:val>
          <c:smooth val="0"/>
        </c:ser>
        <c:marker val="1"/>
        <c:axId val="64682661"/>
        <c:axId val="45273038"/>
      </c:lineChart>
      <c:catAx>
        <c:axId val="33938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13124"/>
        <c:crosses val="autoZero"/>
        <c:auto val="1"/>
        <c:lblOffset val="100"/>
        <c:noMultiLvlLbl val="0"/>
      </c:catAx>
      <c:valAx>
        <c:axId val="37013124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3938731"/>
        <c:crosses val="autoZero"/>
        <c:crossBetween val="between"/>
        <c:dispUnits/>
      </c:valAx>
      <c:catAx>
        <c:axId val="64682661"/>
        <c:scaling>
          <c:orientation val="minMax"/>
        </c:scaling>
        <c:axPos val="b"/>
        <c:delete val="1"/>
        <c:majorTickMark val="out"/>
        <c:minorTickMark val="none"/>
        <c:tickLblPos val="nextTo"/>
        <c:crossAx val="45273038"/>
        <c:crosses val="autoZero"/>
        <c:auto val="1"/>
        <c:lblOffset val="100"/>
        <c:noMultiLvlLbl val="0"/>
      </c:catAx>
      <c:valAx>
        <c:axId val="45273038"/>
        <c:scaling>
          <c:orientation val="minMax"/>
        </c:scaling>
        <c:axPos val="l"/>
        <c:delete val="0"/>
        <c:numFmt formatCode="0" sourceLinked="1"/>
        <c:majorTickMark val="out"/>
        <c:minorTickMark val="none"/>
        <c:tickLblPos val="nextTo"/>
        <c:crossAx val="64682661"/>
        <c:crosses val="max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Seasonal_patterns!$A$7</c:f>
              <c:strCache>
                <c:ptCount val="1"/>
                <c:pt idx="0">
                  <c:v>Ozone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Seasonal_patterns!$B$5:$M$5</c:f>
              <c:strCache/>
            </c:strRef>
          </c:cat>
          <c:val>
            <c:numRef>
              <c:f>Seasonal_patterns!$B$7:$M$7</c:f>
              <c:numCache/>
            </c:numRef>
          </c:val>
          <c:smooth val="0"/>
        </c:ser>
        <c:ser>
          <c:idx val="1"/>
          <c:order val="1"/>
          <c:tx>
            <c:strRef>
              <c:f>Seasonal_patterns!$A$6</c:f>
              <c:strCache>
                <c:ptCount val="1"/>
                <c:pt idx="0">
                  <c:v>Temp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Seasonal_patterns!$B$5:$M$5</c:f>
              <c:strCache/>
            </c:strRef>
          </c:cat>
          <c:val>
            <c:numRef>
              <c:f>Seasonal_patterns!$B$6:$M$6</c:f>
              <c:numCache/>
            </c:numRef>
          </c:val>
          <c:smooth val="0"/>
        </c:ser>
        <c:marker val="1"/>
        <c:axId val="4804159"/>
        <c:axId val="43237432"/>
      </c:lineChart>
      <c:catAx>
        <c:axId val="480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37432"/>
        <c:crosses val="autoZero"/>
        <c:auto val="1"/>
        <c:lblOffset val="100"/>
        <c:noMultiLvlLbl val="0"/>
      </c:catAx>
      <c:valAx>
        <c:axId val="43237432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80415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Ozone vs Temperature 1990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Seasonal_patterns!$A$3</c:f>
              <c:strCache>
                <c:ptCount val="1"/>
                <c:pt idx="0">
                  <c:v>Ozone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Seasonal_patterns!$B$2:$M$2</c:f>
              <c:numCache/>
            </c:numRef>
          </c:xVal>
          <c:yVal>
            <c:numRef>
              <c:f>Seasonal_patterns!$B$3:$M$3</c:f>
              <c:numCache/>
            </c:numRef>
          </c:yVal>
          <c:smooth val="0"/>
        </c:ser>
        <c:axId val="53592569"/>
        <c:axId val="12571074"/>
      </c:scatterChart>
      <c:valAx>
        <c:axId val="5359256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2571074"/>
        <c:crosses val="autoZero"/>
        <c:crossBetween val="midCat"/>
        <c:dispUnits/>
      </c:valAx>
      <c:valAx>
        <c:axId val="12571074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53592569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Ozone vs. Temperature 2010 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Seasonal_patterns!$A$7</c:f>
              <c:strCache>
                <c:ptCount val="1"/>
                <c:pt idx="0">
                  <c:v>Ozone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Seasonal_patterns!$B$6:$M$6</c:f>
              <c:numCache/>
            </c:numRef>
          </c:xVal>
          <c:yVal>
            <c:numRef>
              <c:f>Seasonal_patterns!$B$7:$M$7</c:f>
              <c:numCache/>
            </c:numRef>
          </c:yVal>
          <c:smooth val="0"/>
        </c:ser>
        <c:axId val="46030803"/>
        <c:axId val="11624044"/>
      </c:scatterChart>
      <c:valAx>
        <c:axId val="4603080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crossAx val="11624044"/>
        <c:crosses val="autoZero"/>
        <c:crossBetween val="midCat"/>
        <c:dispUnits/>
      </c:valAx>
      <c:valAx>
        <c:axId val="11624044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6030803"/>
        <c:crosses val="autoZero"/>
        <c:crossBetween val="midCat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'Inter-annual_patterns'!$B$1</c:f>
              <c:strCache>
                <c:ptCount val="1"/>
                <c:pt idx="0">
                  <c:v>Ozone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'Inter-annual_patterns'!$B$2:$B$29</c:f>
              <c:numCache/>
            </c:numRef>
          </c:val>
          <c:smooth val="0"/>
        </c:ser>
        <c:marker val="1"/>
        <c:axId val="37507533"/>
        <c:axId val="2023478"/>
      </c:lineChart>
      <c:catAx>
        <c:axId val="3750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3478"/>
        <c:crosses val="autoZero"/>
        <c:auto val="1"/>
        <c:lblOffset val="100"/>
        <c:noMultiLvlLbl val="0"/>
      </c:catAx>
      <c:valAx>
        <c:axId val="202347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7507533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12</xdr:row>
      <xdr:rowOff>9525</xdr:rowOff>
    </xdr:from>
    <xdr:to>
      <xdr:col>10</xdr:col>
      <xdr:colOff>419100</xdr:colOff>
      <xdr:row>26</xdr:row>
      <xdr:rowOff>85725</xdr:rowOff>
    </xdr:to>
    <xdr:graphicFrame macro="">
      <xdr:nvGraphicFramePr>
        <xdr:cNvPr id="2" name="Chart 1"/>
        <xdr:cNvGraphicFramePr/>
      </xdr:nvGraphicFramePr>
      <xdr:xfrm>
        <a:off x="1943100" y="2295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600075</xdr:colOff>
      <xdr:row>12</xdr:row>
      <xdr:rowOff>0</xdr:rowOff>
    </xdr:from>
    <xdr:to>
      <xdr:col>18</xdr:col>
      <xdr:colOff>295275</xdr:colOff>
      <xdr:row>26</xdr:row>
      <xdr:rowOff>76200</xdr:rowOff>
    </xdr:to>
    <xdr:graphicFrame macro="">
      <xdr:nvGraphicFramePr>
        <xdr:cNvPr id="3" name="Chart 2"/>
        <xdr:cNvGraphicFramePr/>
      </xdr:nvGraphicFramePr>
      <xdr:xfrm>
        <a:off x="6696075" y="22860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114300</xdr:colOff>
      <xdr:row>27</xdr:row>
      <xdr:rowOff>161925</xdr:rowOff>
    </xdr:from>
    <xdr:to>
      <xdr:col>10</xdr:col>
      <xdr:colOff>419100</xdr:colOff>
      <xdr:row>42</xdr:row>
      <xdr:rowOff>47625</xdr:rowOff>
    </xdr:to>
    <xdr:graphicFrame macro="">
      <xdr:nvGraphicFramePr>
        <xdr:cNvPr id="4" name="Chart 3"/>
        <xdr:cNvGraphicFramePr/>
      </xdr:nvGraphicFramePr>
      <xdr:xfrm>
        <a:off x="1943100" y="5305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66675</xdr:colOff>
      <xdr:row>27</xdr:row>
      <xdr:rowOff>133350</xdr:rowOff>
    </xdr:from>
    <xdr:to>
      <xdr:col>18</xdr:col>
      <xdr:colOff>371475</xdr:colOff>
      <xdr:row>42</xdr:row>
      <xdr:rowOff>19050</xdr:rowOff>
    </xdr:to>
    <xdr:graphicFrame macro="">
      <xdr:nvGraphicFramePr>
        <xdr:cNvPr id="5" name="Chart 4"/>
        <xdr:cNvGraphicFramePr/>
      </xdr:nvGraphicFramePr>
      <xdr:xfrm>
        <a:off x="6772275" y="52768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114300</xdr:colOff>
      <xdr:row>43</xdr:row>
      <xdr:rowOff>161925</xdr:rowOff>
    </xdr:from>
    <xdr:to>
      <xdr:col>10</xdr:col>
      <xdr:colOff>419100</xdr:colOff>
      <xdr:row>58</xdr:row>
      <xdr:rowOff>47625</xdr:rowOff>
    </xdr:to>
    <xdr:graphicFrame macro="">
      <xdr:nvGraphicFramePr>
        <xdr:cNvPr id="6" name="Chart 5"/>
        <xdr:cNvGraphicFramePr/>
      </xdr:nvGraphicFramePr>
      <xdr:xfrm>
        <a:off x="1943100" y="835342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47625</xdr:colOff>
      <xdr:row>44</xdr:row>
      <xdr:rowOff>9525</xdr:rowOff>
    </xdr:from>
    <xdr:to>
      <xdr:col>18</xdr:col>
      <xdr:colOff>352425</xdr:colOff>
      <xdr:row>58</xdr:row>
      <xdr:rowOff>85725</xdr:rowOff>
    </xdr:to>
    <xdr:graphicFrame macro="">
      <xdr:nvGraphicFramePr>
        <xdr:cNvPr id="7" name="Chart 6"/>
        <xdr:cNvGraphicFramePr/>
      </xdr:nvGraphicFramePr>
      <xdr:xfrm>
        <a:off x="6753225" y="8391525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60</xdr:row>
      <xdr:rowOff>0</xdr:rowOff>
    </xdr:from>
    <xdr:to>
      <xdr:col>10</xdr:col>
      <xdr:colOff>390525</xdr:colOff>
      <xdr:row>74</xdr:row>
      <xdr:rowOff>76200</xdr:rowOff>
    </xdr:to>
    <xdr:graphicFrame macro="">
      <xdr:nvGraphicFramePr>
        <xdr:cNvPr id="8" name="Chart 7"/>
        <xdr:cNvGraphicFramePr/>
      </xdr:nvGraphicFramePr>
      <xdr:xfrm>
        <a:off x="1914525" y="114300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209550</xdr:colOff>
      <xdr:row>60</xdr:row>
      <xdr:rowOff>9525</xdr:rowOff>
    </xdr:from>
    <xdr:to>
      <xdr:col>18</xdr:col>
      <xdr:colOff>514350</xdr:colOff>
      <xdr:row>74</xdr:row>
      <xdr:rowOff>85725</xdr:rowOff>
    </xdr:to>
    <xdr:graphicFrame macro="">
      <xdr:nvGraphicFramePr>
        <xdr:cNvPr id="9" name="Chart 8"/>
        <xdr:cNvGraphicFramePr/>
      </xdr:nvGraphicFramePr>
      <xdr:xfrm>
        <a:off x="6915150" y="1143952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31</xdr:row>
      <xdr:rowOff>95250</xdr:rowOff>
    </xdr:from>
    <xdr:to>
      <xdr:col>8</xdr:col>
      <xdr:colOff>333375</xdr:colOff>
      <xdr:row>45</xdr:row>
      <xdr:rowOff>171450</xdr:rowOff>
    </xdr:to>
    <xdr:graphicFrame macro="">
      <xdr:nvGraphicFramePr>
        <xdr:cNvPr id="5" name="Chart 4"/>
        <xdr:cNvGraphicFramePr/>
      </xdr:nvGraphicFramePr>
      <xdr:xfrm>
        <a:off x="638175" y="6000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31</xdr:row>
      <xdr:rowOff>76200</xdr:rowOff>
    </xdr:from>
    <xdr:to>
      <xdr:col>16</xdr:col>
      <xdr:colOff>219075</xdr:colOff>
      <xdr:row>45</xdr:row>
      <xdr:rowOff>152400</xdr:rowOff>
    </xdr:to>
    <xdr:graphicFrame macro="">
      <xdr:nvGraphicFramePr>
        <xdr:cNvPr id="7" name="Chart 6"/>
        <xdr:cNvGraphicFramePr/>
      </xdr:nvGraphicFramePr>
      <xdr:xfrm>
        <a:off x="5400675" y="59817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12</xdr:row>
      <xdr:rowOff>123825</xdr:rowOff>
    </xdr:from>
    <xdr:to>
      <xdr:col>14</xdr:col>
      <xdr:colOff>123825</xdr:colOff>
      <xdr:row>27</xdr:row>
      <xdr:rowOff>9525</xdr:rowOff>
    </xdr:to>
    <xdr:graphicFrame macro="">
      <xdr:nvGraphicFramePr>
        <xdr:cNvPr id="8" name="Chart 7"/>
        <xdr:cNvGraphicFramePr/>
      </xdr:nvGraphicFramePr>
      <xdr:xfrm>
        <a:off x="4086225" y="2409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9</xdr:row>
      <xdr:rowOff>28575</xdr:rowOff>
    </xdr:from>
    <xdr:to>
      <xdr:col>7</xdr:col>
      <xdr:colOff>390525</xdr:colOff>
      <xdr:row>23</xdr:row>
      <xdr:rowOff>104775</xdr:rowOff>
    </xdr:to>
    <xdr:graphicFrame macro="">
      <xdr:nvGraphicFramePr>
        <xdr:cNvPr id="10" name="Chart 9"/>
        <xdr:cNvGraphicFramePr/>
      </xdr:nvGraphicFramePr>
      <xdr:xfrm>
        <a:off x="295275" y="1743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9</xdr:row>
      <xdr:rowOff>76200</xdr:rowOff>
    </xdr:from>
    <xdr:to>
      <xdr:col>15</xdr:col>
      <xdr:colOff>114300</xdr:colOff>
      <xdr:row>23</xdr:row>
      <xdr:rowOff>114300</xdr:rowOff>
    </xdr:to>
    <xdr:graphicFrame macro="">
      <xdr:nvGraphicFramePr>
        <xdr:cNvPr id="11" name="Chart 10"/>
        <xdr:cNvGraphicFramePr/>
      </xdr:nvGraphicFramePr>
      <xdr:xfrm>
        <a:off x="4895850" y="1790700"/>
        <a:ext cx="45720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24</xdr:row>
      <xdr:rowOff>85725</xdr:rowOff>
    </xdr:from>
    <xdr:to>
      <xdr:col>7</xdr:col>
      <xdr:colOff>381000</xdr:colOff>
      <xdr:row>38</xdr:row>
      <xdr:rowOff>161925</xdr:rowOff>
    </xdr:to>
    <xdr:graphicFrame macro="">
      <xdr:nvGraphicFramePr>
        <xdr:cNvPr id="13" name="Chart 12"/>
        <xdr:cNvGraphicFramePr/>
      </xdr:nvGraphicFramePr>
      <xdr:xfrm>
        <a:off x="285750" y="46577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581025</xdr:colOff>
      <xdr:row>24</xdr:row>
      <xdr:rowOff>85725</xdr:rowOff>
    </xdr:from>
    <xdr:to>
      <xdr:col>15</xdr:col>
      <xdr:colOff>276225</xdr:colOff>
      <xdr:row>38</xdr:row>
      <xdr:rowOff>161925</xdr:rowOff>
    </xdr:to>
    <xdr:graphicFrame macro="">
      <xdr:nvGraphicFramePr>
        <xdr:cNvPr id="14" name="Chart 13"/>
        <xdr:cNvGraphicFramePr/>
      </xdr:nvGraphicFramePr>
      <xdr:xfrm>
        <a:off x="5057775" y="46577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SU106_data_1987-2014_v2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workbookViewId="0" topLeftCell="E6">
      <selection activeCell="U18" sqref="U18:U30"/>
    </sheetView>
  </sheetViews>
  <sheetFormatPr defaultColWidth="9.140625" defaultRowHeight="15"/>
  <sheetData>
    <row r="1" spans="1:26" ht="15.75">
      <c r="A1" s="1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4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1" t="s">
        <v>2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2" t="s">
        <v>8</v>
      </c>
      <c r="U2" s="2" t="s">
        <v>9</v>
      </c>
      <c r="V2" s="2" t="s">
        <v>10</v>
      </c>
      <c r="W2" s="2" t="s">
        <v>11</v>
      </c>
      <c r="X2" s="2" t="s">
        <v>12</v>
      </c>
      <c r="Y2" s="2" t="s">
        <v>13</v>
      </c>
      <c r="Z2" s="2" t="s">
        <v>14</v>
      </c>
    </row>
    <row r="3" spans="1:26" ht="15">
      <c r="A3" s="1">
        <v>1987</v>
      </c>
      <c r="B3" s="2">
        <v>29.63</v>
      </c>
      <c r="C3" s="2"/>
      <c r="D3" s="2"/>
      <c r="E3" s="2">
        <v>49.77</v>
      </c>
      <c r="F3" s="2">
        <v>56.17</v>
      </c>
      <c r="G3" s="2">
        <v>67.84</v>
      </c>
      <c r="H3" s="2"/>
      <c r="I3" s="2"/>
      <c r="J3" s="2">
        <v>42.08</v>
      </c>
      <c r="K3" s="2">
        <v>35.94</v>
      </c>
      <c r="L3" s="2">
        <v>32.11</v>
      </c>
      <c r="M3" s="2">
        <v>25.13</v>
      </c>
      <c r="N3" s="1">
        <v>1987</v>
      </c>
      <c r="O3" s="2">
        <v>32</v>
      </c>
      <c r="P3" s="2"/>
      <c r="Q3" s="2"/>
      <c r="R3" s="2">
        <v>57</v>
      </c>
      <c r="S3" s="2">
        <v>69</v>
      </c>
      <c r="T3" s="2">
        <v>77</v>
      </c>
      <c r="U3" s="2">
        <v>82</v>
      </c>
      <c r="V3" s="2">
        <v>77</v>
      </c>
      <c r="W3" s="2">
        <v>69</v>
      </c>
      <c r="X3" s="2">
        <v>56</v>
      </c>
      <c r="Y3" s="2">
        <v>50</v>
      </c>
      <c r="Z3" s="2">
        <v>38</v>
      </c>
    </row>
    <row r="4" spans="1:26" ht="15">
      <c r="A4" s="1">
        <v>1988</v>
      </c>
      <c r="B4" s="2">
        <v>28.79</v>
      </c>
      <c r="C4" s="2">
        <v>33.76</v>
      </c>
      <c r="D4" s="2">
        <v>44.3</v>
      </c>
      <c r="E4" s="2"/>
      <c r="F4" s="2">
        <v>63.67</v>
      </c>
      <c r="G4" s="2">
        <v>66.61</v>
      </c>
      <c r="H4" s="2">
        <v>78.06</v>
      </c>
      <c r="I4" s="2">
        <v>65.8</v>
      </c>
      <c r="J4" s="2">
        <v>45.84</v>
      </c>
      <c r="K4" s="2">
        <v>33.93</v>
      </c>
      <c r="L4" s="2"/>
      <c r="M4" s="2">
        <v>27.96</v>
      </c>
      <c r="N4" s="1">
        <v>1988</v>
      </c>
      <c r="O4" s="2">
        <v>30</v>
      </c>
      <c r="P4" s="2">
        <v>36</v>
      </c>
      <c r="Q4" s="2">
        <v>47</v>
      </c>
      <c r="R4" s="2">
        <v>55</v>
      </c>
      <c r="S4" s="2">
        <v>69</v>
      </c>
      <c r="T4" s="2">
        <v>77</v>
      </c>
      <c r="U4" s="2">
        <v>84</v>
      </c>
      <c r="V4" s="2">
        <v>81</v>
      </c>
      <c r="W4" s="2">
        <v>68</v>
      </c>
      <c r="X4" s="2">
        <v>53</v>
      </c>
      <c r="Y4" s="2">
        <v>50</v>
      </c>
      <c r="Z4" s="2">
        <v>37</v>
      </c>
    </row>
    <row r="5" spans="1:26" ht="15">
      <c r="A5" s="1">
        <v>1989</v>
      </c>
      <c r="B5" s="2">
        <v>26.16</v>
      </c>
      <c r="C5" s="2">
        <v>30.68</v>
      </c>
      <c r="D5" s="2">
        <v>40.64</v>
      </c>
      <c r="E5" s="2">
        <v>49.47</v>
      </c>
      <c r="F5" s="2">
        <v>52.33</v>
      </c>
      <c r="G5" s="2">
        <v>52.51</v>
      </c>
      <c r="H5" s="2">
        <v>57.27</v>
      </c>
      <c r="I5" s="2">
        <v>52.19</v>
      </c>
      <c r="J5" s="2">
        <v>38.77</v>
      </c>
      <c r="K5" s="2">
        <v>40.64</v>
      </c>
      <c r="L5" s="2">
        <v>31.41</v>
      </c>
      <c r="M5" s="2">
        <v>22.03</v>
      </c>
      <c r="N5" s="1">
        <v>1989</v>
      </c>
      <c r="O5" s="2">
        <v>39</v>
      </c>
      <c r="P5" s="2">
        <v>34</v>
      </c>
      <c r="Q5" s="2">
        <v>45</v>
      </c>
      <c r="R5" s="2">
        <v>55</v>
      </c>
      <c r="S5" s="2">
        <v>64</v>
      </c>
      <c r="T5" s="2">
        <v>74</v>
      </c>
      <c r="U5" s="2">
        <v>78</v>
      </c>
      <c r="V5" s="2">
        <v>76</v>
      </c>
      <c r="W5" s="2">
        <v>69</v>
      </c>
      <c r="X5" s="2">
        <v>62</v>
      </c>
      <c r="Y5" s="2">
        <v>47</v>
      </c>
      <c r="Z5" s="2">
        <v>24</v>
      </c>
    </row>
    <row r="6" spans="1:26" ht="15">
      <c r="A6" s="1">
        <v>1990</v>
      </c>
      <c r="B6" s="2">
        <v>25.58</v>
      </c>
      <c r="C6" s="2">
        <v>33.32</v>
      </c>
      <c r="D6" s="2">
        <v>40.64</v>
      </c>
      <c r="E6" s="2">
        <v>52.4</v>
      </c>
      <c r="F6" s="2">
        <v>53.92</v>
      </c>
      <c r="G6" s="2">
        <v>62.61</v>
      </c>
      <c r="H6" s="2">
        <v>57.06</v>
      </c>
      <c r="I6" s="2">
        <v>55.51</v>
      </c>
      <c r="J6" s="2">
        <v>49.21</v>
      </c>
      <c r="K6" s="2">
        <v>40.41</v>
      </c>
      <c r="L6" s="2">
        <v>34.56</v>
      </c>
      <c r="M6" s="2">
        <v>23.9</v>
      </c>
      <c r="N6" s="1">
        <v>1990</v>
      </c>
      <c r="O6" s="2">
        <v>42</v>
      </c>
      <c r="P6" s="2">
        <v>43</v>
      </c>
      <c r="Q6" s="2">
        <v>49</v>
      </c>
      <c r="R6" s="2">
        <v>58</v>
      </c>
      <c r="S6" s="2">
        <v>63</v>
      </c>
      <c r="T6" s="2">
        <v>75</v>
      </c>
      <c r="U6" s="2">
        <v>77</v>
      </c>
      <c r="V6" s="2">
        <v>76</v>
      </c>
      <c r="W6" s="2">
        <v>68</v>
      </c>
      <c r="X6" s="2">
        <v>63</v>
      </c>
      <c r="Y6" s="2">
        <v>53</v>
      </c>
      <c r="Z6" s="2">
        <v>41</v>
      </c>
    </row>
    <row r="7" spans="1:26" ht="15">
      <c r="A7" s="1">
        <v>1991</v>
      </c>
      <c r="B7" s="2">
        <v>26.7</v>
      </c>
      <c r="C7" s="2">
        <v>31.56</v>
      </c>
      <c r="D7" s="2">
        <v>40.77</v>
      </c>
      <c r="E7" s="2">
        <v>52.57</v>
      </c>
      <c r="F7" s="2">
        <v>62.5</v>
      </c>
      <c r="G7" s="2">
        <v>67.54</v>
      </c>
      <c r="H7" s="2">
        <v>70.16</v>
      </c>
      <c r="I7" s="2">
        <v>64.54</v>
      </c>
      <c r="J7" s="2">
        <v>49.55</v>
      </c>
      <c r="K7" s="2">
        <v>42.2</v>
      </c>
      <c r="L7" s="2">
        <v>25.1</v>
      </c>
      <c r="M7" s="2">
        <v>23.03</v>
      </c>
      <c r="N7" s="1">
        <v>1991</v>
      </c>
      <c r="O7" s="2">
        <v>34</v>
      </c>
      <c r="P7" s="2">
        <v>40</v>
      </c>
      <c r="Q7" s="2">
        <v>48</v>
      </c>
      <c r="R7" s="2">
        <v>57</v>
      </c>
      <c r="S7" s="2">
        <v>75</v>
      </c>
      <c r="T7" s="2">
        <v>79</v>
      </c>
      <c r="U7" s="2">
        <v>81</v>
      </c>
      <c r="V7" s="2">
        <v>80</v>
      </c>
      <c r="W7" s="2">
        <v>70</v>
      </c>
      <c r="X7" s="2">
        <v>63</v>
      </c>
      <c r="Y7" s="2">
        <v>47</v>
      </c>
      <c r="Z7" s="2">
        <v>41</v>
      </c>
    </row>
    <row r="8" spans="1:26" ht="15">
      <c r="A8" s="1">
        <v>1992</v>
      </c>
      <c r="B8" s="2">
        <v>23.82</v>
      </c>
      <c r="C8" s="2">
        <v>29.21</v>
      </c>
      <c r="D8" s="2">
        <v>40.44</v>
      </c>
      <c r="E8" s="2">
        <v>46.2</v>
      </c>
      <c r="F8" s="2">
        <v>55.18</v>
      </c>
      <c r="G8" s="2">
        <v>60.54</v>
      </c>
      <c r="H8" s="2">
        <v>55.58</v>
      </c>
      <c r="I8" s="2">
        <v>52.3</v>
      </c>
      <c r="J8" s="2">
        <v>46.32</v>
      </c>
      <c r="K8" s="2">
        <v>35.53</v>
      </c>
      <c r="L8" s="2">
        <v>24.82</v>
      </c>
      <c r="M8" s="2">
        <v>24.63</v>
      </c>
      <c r="N8" s="1">
        <v>1992</v>
      </c>
      <c r="O8" s="2">
        <v>35</v>
      </c>
      <c r="P8" s="2">
        <v>38</v>
      </c>
      <c r="Q8" s="2">
        <v>42</v>
      </c>
      <c r="R8" s="2">
        <v>54</v>
      </c>
      <c r="S8" s="2">
        <v>66</v>
      </c>
      <c r="T8" s="2">
        <v>72</v>
      </c>
      <c r="U8" s="2">
        <v>76</v>
      </c>
      <c r="V8" s="2">
        <v>74</v>
      </c>
      <c r="W8" s="2">
        <v>68</v>
      </c>
      <c r="X8" s="2">
        <v>56</v>
      </c>
      <c r="Y8" s="2">
        <v>45</v>
      </c>
      <c r="Z8" s="2">
        <v>35</v>
      </c>
    </row>
    <row r="9" spans="1:26" ht="15">
      <c r="A9" s="1">
        <v>1993</v>
      </c>
      <c r="B9" s="2">
        <v>25.17</v>
      </c>
      <c r="C9" s="2"/>
      <c r="D9" s="2">
        <v>44.7</v>
      </c>
      <c r="E9" s="2">
        <v>50.93</v>
      </c>
      <c r="F9" s="2">
        <v>61.74</v>
      </c>
      <c r="G9" s="2">
        <v>61.39</v>
      </c>
      <c r="H9" s="2">
        <v>64.09</v>
      </c>
      <c r="I9" s="2">
        <v>63.93</v>
      </c>
      <c r="J9" s="2">
        <v>39.05</v>
      </c>
      <c r="K9" s="2">
        <v>35.82</v>
      </c>
      <c r="L9" s="2">
        <v>27.52</v>
      </c>
      <c r="M9" s="2">
        <v>22.93</v>
      </c>
      <c r="N9" s="1">
        <v>1993</v>
      </c>
      <c r="O9" s="2">
        <v>36</v>
      </c>
      <c r="P9" s="2">
        <v>32</v>
      </c>
      <c r="Q9" s="2">
        <v>39</v>
      </c>
      <c r="R9" s="2">
        <v>57</v>
      </c>
      <c r="S9" s="2">
        <v>70</v>
      </c>
      <c r="T9" s="2">
        <v>75</v>
      </c>
      <c r="U9" s="2">
        <v>80</v>
      </c>
      <c r="V9" s="2">
        <v>80</v>
      </c>
      <c r="W9" s="2">
        <v>67</v>
      </c>
      <c r="X9" s="2">
        <v>57</v>
      </c>
      <c r="Y9" s="2">
        <v>48</v>
      </c>
      <c r="Z9" s="2">
        <v>35</v>
      </c>
    </row>
    <row r="10" spans="1:26" ht="15">
      <c r="A10" s="1">
        <v>1994</v>
      </c>
      <c r="B10" s="2">
        <v>25.84</v>
      </c>
      <c r="C10" s="2">
        <v>37.55</v>
      </c>
      <c r="D10" s="2">
        <v>42.99</v>
      </c>
      <c r="E10" s="2">
        <v>54.86</v>
      </c>
      <c r="F10" s="2">
        <v>53.47</v>
      </c>
      <c r="G10" s="2">
        <v>64.44</v>
      </c>
      <c r="H10" s="2">
        <v>62.53</v>
      </c>
      <c r="I10" s="2">
        <v>56.22</v>
      </c>
      <c r="J10" s="2">
        <v>43.32</v>
      </c>
      <c r="K10" s="2">
        <v>35.06</v>
      </c>
      <c r="L10" s="2">
        <v>32.27</v>
      </c>
      <c r="M10" s="2">
        <v>23.25</v>
      </c>
      <c r="N10" s="1">
        <v>1994</v>
      </c>
      <c r="O10" s="2">
        <v>25</v>
      </c>
      <c r="P10" s="2">
        <v>33</v>
      </c>
      <c r="Q10" s="2">
        <v>41</v>
      </c>
      <c r="R10" s="2">
        <v>63</v>
      </c>
      <c r="S10" s="2">
        <v>64</v>
      </c>
      <c r="T10" s="2">
        <v>79</v>
      </c>
      <c r="U10" s="2">
        <v>81</v>
      </c>
      <c r="V10" s="2">
        <v>75</v>
      </c>
      <c r="W10" s="2">
        <v>68</v>
      </c>
      <c r="X10" s="2">
        <v>60</v>
      </c>
      <c r="Y10" s="2">
        <v>53</v>
      </c>
      <c r="Z10" s="2">
        <v>42</v>
      </c>
    </row>
    <row r="11" spans="1:26" ht="15">
      <c r="A11" s="1">
        <v>1995</v>
      </c>
      <c r="B11" s="2">
        <v>22.06</v>
      </c>
      <c r="C11" s="2">
        <v>31.99</v>
      </c>
      <c r="D11" s="2">
        <v>45.11</v>
      </c>
      <c r="E11" s="2">
        <v>47.21</v>
      </c>
      <c r="F11" s="2">
        <v>53.01</v>
      </c>
      <c r="G11" s="2">
        <v>55.72</v>
      </c>
      <c r="H11" s="2">
        <v>64.12</v>
      </c>
      <c r="I11" s="2">
        <v>62.56</v>
      </c>
      <c r="J11" s="2">
        <v>46.58</v>
      </c>
      <c r="K11" s="2">
        <v>42.08</v>
      </c>
      <c r="L11" s="2">
        <v>24.88</v>
      </c>
      <c r="M11" s="2">
        <v>25.91</v>
      </c>
      <c r="N11" s="1">
        <v>1995</v>
      </c>
      <c r="O11" s="2">
        <v>35</v>
      </c>
      <c r="P11" s="2">
        <v>32</v>
      </c>
      <c r="Q11" s="2">
        <v>49</v>
      </c>
      <c r="R11" s="2">
        <v>54</v>
      </c>
      <c r="S11" s="2">
        <v>66</v>
      </c>
      <c r="T11" s="2">
        <v>75</v>
      </c>
      <c r="U11" s="2">
        <v>81</v>
      </c>
      <c r="V11" s="2">
        <v>82</v>
      </c>
      <c r="W11" s="2">
        <v>69</v>
      </c>
      <c r="X11" s="2">
        <v>64</v>
      </c>
      <c r="Y11" s="2">
        <v>41</v>
      </c>
      <c r="Z11" s="2">
        <v>31</v>
      </c>
    </row>
    <row r="12" spans="1:26" ht="15">
      <c r="A12" s="1">
        <v>1996</v>
      </c>
      <c r="B12" s="2">
        <v>28.74</v>
      </c>
      <c r="C12" s="2">
        <v>32.3</v>
      </c>
      <c r="D12" s="2">
        <v>39.78</v>
      </c>
      <c r="E12" s="2">
        <v>50.39</v>
      </c>
      <c r="F12" s="2">
        <v>50.69</v>
      </c>
      <c r="G12" s="2">
        <v>64.87</v>
      </c>
      <c r="H12" s="2">
        <v>56.67</v>
      </c>
      <c r="I12" s="2">
        <v>56.06</v>
      </c>
      <c r="J12" s="2">
        <v>41.27</v>
      </c>
      <c r="K12" s="2">
        <v>36.07</v>
      </c>
      <c r="L12" s="2">
        <v>23.78</v>
      </c>
      <c r="M12" s="2">
        <v>19.44</v>
      </c>
      <c r="N12" s="1">
        <v>1996</v>
      </c>
      <c r="O12" s="2">
        <v>31</v>
      </c>
      <c r="P12" s="2">
        <v>34</v>
      </c>
      <c r="Q12" s="2">
        <v>41</v>
      </c>
      <c r="R12" s="2">
        <v>58</v>
      </c>
      <c r="S12" s="2">
        <v>64</v>
      </c>
      <c r="T12" s="2">
        <v>77</v>
      </c>
      <c r="U12" s="2">
        <v>75</v>
      </c>
      <c r="V12" s="2">
        <v>77</v>
      </c>
      <c r="W12" s="2">
        <v>68</v>
      </c>
      <c r="X12" s="2">
        <v>59</v>
      </c>
      <c r="Y12" s="2">
        <v>40</v>
      </c>
      <c r="Z12" s="2">
        <v>38</v>
      </c>
    </row>
    <row r="13" spans="1:26" ht="15">
      <c r="A13" s="1">
        <v>1997</v>
      </c>
      <c r="B13" s="2">
        <v>26.64</v>
      </c>
      <c r="C13" s="2">
        <v>34.76</v>
      </c>
      <c r="D13" s="2">
        <v>39.73</v>
      </c>
      <c r="E13" s="2">
        <v>51.86</v>
      </c>
      <c r="F13" s="2">
        <v>51.45</v>
      </c>
      <c r="G13" s="2">
        <v>60.33</v>
      </c>
      <c r="H13" s="2">
        <v>61.84</v>
      </c>
      <c r="I13" s="2">
        <v>48.98</v>
      </c>
      <c r="J13" s="2">
        <v>43.9</v>
      </c>
      <c r="K13" s="2">
        <v>41.41</v>
      </c>
      <c r="L13" s="2">
        <v>25.65</v>
      </c>
      <c r="M13" s="2">
        <v>21.84</v>
      </c>
      <c r="N13" s="1">
        <v>1997</v>
      </c>
      <c r="O13" s="2">
        <v>32</v>
      </c>
      <c r="P13" s="2">
        <v>41</v>
      </c>
      <c r="Q13" s="2">
        <v>46</v>
      </c>
      <c r="R13" s="2">
        <v>56</v>
      </c>
      <c r="S13" s="2">
        <v>62</v>
      </c>
      <c r="T13" s="2">
        <v>75</v>
      </c>
      <c r="U13" s="2">
        <v>79</v>
      </c>
      <c r="V13" s="2">
        <v>75</v>
      </c>
      <c r="W13" s="2">
        <v>69</v>
      </c>
      <c r="X13" s="2">
        <v>60</v>
      </c>
      <c r="Y13" s="2">
        <v>43</v>
      </c>
      <c r="Z13" s="2">
        <v>37</v>
      </c>
    </row>
    <row r="14" spans="1:26" ht="15">
      <c r="A14" s="1">
        <v>1998</v>
      </c>
      <c r="B14" s="2">
        <v>25.73</v>
      </c>
      <c r="C14" s="2">
        <v>32.42</v>
      </c>
      <c r="D14" s="2">
        <v>41.98</v>
      </c>
      <c r="E14" s="2">
        <v>50.48</v>
      </c>
      <c r="F14" s="2">
        <v>60.91</v>
      </c>
      <c r="G14" s="2">
        <v>52.3</v>
      </c>
      <c r="H14" s="2"/>
      <c r="I14" s="2"/>
      <c r="J14" s="2"/>
      <c r="K14" s="2"/>
      <c r="L14" s="2"/>
      <c r="M14" s="2"/>
      <c r="N14" s="1">
        <v>1998</v>
      </c>
      <c r="O14" s="2">
        <v>41</v>
      </c>
      <c r="P14" s="2">
        <v>41</v>
      </c>
      <c r="Q14" s="2">
        <v>48</v>
      </c>
      <c r="R14" s="2">
        <v>60</v>
      </c>
      <c r="S14" s="2">
        <v>72</v>
      </c>
      <c r="T14" s="2">
        <v>72</v>
      </c>
      <c r="U14" s="2">
        <v>78</v>
      </c>
      <c r="V14" s="2">
        <v>79</v>
      </c>
      <c r="W14" s="2">
        <v>76</v>
      </c>
      <c r="X14" s="2">
        <v>60</v>
      </c>
      <c r="Y14" s="2">
        <v>51</v>
      </c>
      <c r="Z14" s="2">
        <v>44</v>
      </c>
    </row>
    <row r="15" spans="1:26" ht="15">
      <c r="A15" s="1">
        <v>1999</v>
      </c>
      <c r="B15" s="2">
        <v>32.44</v>
      </c>
      <c r="C15" s="2">
        <v>35.47</v>
      </c>
      <c r="D15" s="2">
        <v>49.26</v>
      </c>
      <c r="E15" s="2">
        <v>52.18</v>
      </c>
      <c r="F15" s="2">
        <v>62.61</v>
      </c>
      <c r="G15" s="2">
        <v>62.06</v>
      </c>
      <c r="H15" s="2">
        <v>68.11</v>
      </c>
      <c r="I15" s="2">
        <v>55.32</v>
      </c>
      <c r="J15" s="2">
        <v>50.12</v>
      </c>
      <c r="K15" s="2">
        <v>39.59</v>
      </c>
      <c r="L15" s="2">
        <v>35.48</v>
      </c>
      <c r="M15" s="2">
        <v>25.85</v>
      </c>
      <c r="N15" s="1">
        <v>1999</v>
      </c>
      <c r="O15" s="2">
        <v>32</v>
      </c>
      <c r="P15" s="2">
        <v>39</v>
      </c>
      <c r="Q15" s="2">
        <v>43</v>
      </c>
      <c r="R15" s="2">
        <v>58</v>
      </c>
      <c r="S15" s="2">
        <v>70</v>
      </c>
      <c r="T15" s="2">
        <v>76</v>
      </c>
      <c r="U15" s="2">
        <v>83</v>
      </c>
      <c r="V15" s="2">
        <v>77</v>
      </c>
      <c r="W15" s="2">
        <v>71</v>
      </c>
      <c r="X15" s="2">
        <v>59</v>
      </c>
      <c r="Y15" s="2">
        <v>53</v>
      </c>
      <c r="Z15" s="2">
        <v>39</v>
      </c>
    </row>
    <row r="16" spans="1:26" ht="15">
      <c r="A16" s="1">
        <v>2000</v>
      </c>
      <c r="B16" s="2">
        <v>33.38</v>
      </c>
      <c r="C16" s="2">
        <v>37.97</v>
      </c>
      <c r="D16" s="2">
        <v>44.25</v>
      </c>
      <c r="E16" s="2">
        <v>47.27</v>
      </c>
      <c r="F16" s="2">
        <v>57.64</v>
      </c>
      <c r="G16" s="2">
        <v>55.47</v>
      </c>
      <c r="H16" s="2">
        <v>52.13</v>
      </c>
      <c r="I16" s="2">
        <v>48.64</v>
      </c>
      <c r="J16" s="2">
        <v>43.96</v>
      </c>
      <c r="K16" s="2">
        <v>40.6</v>
      </c>
      <c r="L16" s="2">
        <v>28.25</v>
      </c>
      <c r="M16" s="2">
        <v>25.15</v>
      </c>
      <c r="N16" s="1">
        <v>2000</v>
      </c>
      <c r="O16" s="2">
        <v>33</v>
      </c>
      <c r="P16" s="2">
        <v>40</v>
      </c>
      <c r="Q16" s="2">
        <v>51</v>
      </c>
      <c r="R16" s="2">
        <v>56</v>
      </c>
      <c r="S16" s="2">
        <v>70</v>
      </c>
      <c r="T16" s="2">
        <v>74</v>
      </c>
      <c r="U16" s="2">
        <v>75</v>
      </c>
      <c r="V16" s="2">
        <v>74</v>
      </c>
      <c r="W16" s="2">
        <v>69</v>
      </c>
      <c r="X16" s="2">
        <v>62</v>
      </c>
      <c r="Y16" s="2">
        <v>44</v>
      </c>
      <c r="Z16" s="2">
        <v>28</v>
      </c>
    </row>
    <row r="17" spans="1:26" ht="15">
      <c r="A17" s="1">
        <v>2001</v>
      </c>
      <c r="B17" s="2">
        <v>26.6</v>
      </c>
      <c r="C17" s="2">
        <v>31.87</v>
      </c>
      <c r="D17" s="2">
        <v>37.01</v>
      </c>
      <c r="E17" s="2">
        <v>49.27</v>
      </c>
      <c r="F17" s="2">
        <v>56.64</v>
      </c>
      <c r="G17" s="2">
        <v>61.93</v>
      </c>
      <c r="H17" s="2">
        <v>54.75</v>
      </c>
      <c r="I17" s="2">
        <v>58.72</v>
      </c>
      <c r="J17" s="2">
        <v>47.76</v>
      </c>
      <c r="K17" s="2">
        <v>41.69</v>
      </c>
      <c r="L17" s="2">
        <v>31.96</v>
      </c>
      <c r="M17" s="2">
        <v>24.11</v>
      </c>
      <c r="N17" s="1">
        <v>2001</v>
      </c>
      <c r="O17" s="2">
        <v>32</v>
      </c>
      <c r="P17" s="2">
        <v>39</v>
      </c>
      <c r="Q17" s="2">
        <v>40</v>
      </c>
      <c r="R17" s="2">
        <v>60</v>
      </c>
      <c r="S17" s="2">
        <v>68</v>
      </c>
      <c r="T17" s="2">
        <v>76</v>
      </c>
      <c r="U17" s="2">
        <v>77</v>
      </c>
      <c r="V17" s="2">
        <v>80</v>
      </c>
      <c r="W17" s="2">
        <v>69</v>
      </c>
      <c r="X17" s="2">
        <v>62</v>
      </c>
      <c r="Y17" s="2">
        <v>56</v>
      </c>
      <c r="Z17" s="2">
        <v>42</v>
      </c>
    </row>
    <row r="18" spans="1:26" ht="15">
      <c r="A18" s="1">
        <v>2002</v>
      </c>
      <c r="B18" s="2">
        <v>28.48</v>
      </c>
      <c r="C18" s="2">
        <v>35.71</v>
      </c>
      <c r="D18" s="2">
        <v>40.12</v>
      </c>
      <c r="E18" s="2">
        <v>47.86</v>
      </c>
      <c r="F18" s="2">
        <v>53.61</v>
      </c>
      <c r="G18" s="2">
        <v>64.06</v>
      </c>
      <c r="H18" s="2">
        <v>63.04</v>
      </c>
      <c r="I18" s="2">
        <v>62.86</v>
      </c>
      <c r="J18" s="2">
        <v>53.96</v>
      </c>
      <c r="K18" s="2">
        <v>31.59</v>
      </c>
      <c r="L18" s="2">
        <v>27.69</v>
      </c>
      <c r="M18" s="2">
        <v>26.5</v>
      </c>
      <c r="N18" s="1">
        <v>2002</v>
      </c>
      <c r="O18" s="2">
        <v>41</v>
      </c>
      <c r="P18" s="2">
        <v>42</v>
      </c>
      <c r="Q18" s="2">
        <v>47</v>
      </c>
      <c r="R18" s="2">
        <v>60</v>
      </c>
      <c r="S18" s="2">
        <v>66</v>
      </c>
      <c r="T18" s="2">
        <v>77</v>
      </c>
      <c r="U18" s="2">
        <v>82</v>
      </c>
      <c r="V18" s="2">
        <v>82</v>
      </c>
      <c r="W18" s="2">
        <v>75</v>
      </c>
      <c r="X18" s="2">
        <v>56</v>
      </c>
      <c r="Y18" s="2">
        <v>46</v>
      </c>
      <c r="Z18" s="2">
        <v>34</v>
      </c>
    </row>
    <row r="19" spans="1:26" ht="15">
      <c r="A19" s="1">
        <v>2003</v>
      </c>
      <c r="B19" s="2">
        <v>27.76</v>
      </c>
      <c r="C19" s="2">
        <v>30.61</v>
      </c>
      <c r="D19" s="2">
        <v>41.4</v>
      </c>
      <c r="E19" s="2">
        <v>48.37</v>
      </c>
      <c r="F19" s="2">
        <v>42.64</v>
      </c>
      <c r="G19" s="2">
        <v>50.12</v>
      </c>
      <c r="H19" s="2">
        <v>51.81</v>
      </c>
      <c r="I19" s="2">
        <v>49.19</v>
      </c>
      <c r="J19" s="2">
        <v>38.86</v>
      </c>
      <c r="K19" s="2">
        <v>36.3</v>
      </c>
      <c r="L19" s="2">
        <v>28.01</v>
      </c>
      <c r="M19" s="2">
        <v>27.05</v>
      </c>
      <c r="N19" s="1">
        <v>2003</v>
      </c>
      <c r="O19" s="2">
        <v>27</v>
      </c>
      <c r="P19" s="2">
        <v>30</v>
      </c>
      <c r="Q19" s="2">
        <v>47</v>
      </c>
      <c r="R19" s="2">
        <v>58</v>
      </c>
      <c r="S19" s="2">
        <v>63</v>
      </c>
      <c r="T19" s="2">
        <v>72</v>
      </c>
      <c r="U19" s="2">
        <v>78</v>
      </c>
      <c r="V19" s="2">
        <v>79</v>
      </c>
      <c r="W19" s="2">
        <v>69</v>
      </c>
      <c r="X19" s="2">
        <v>58</v>
      </c>
      <c r="Y19" s="2">
        <v>53</v>
      </c>
      <c r="Z19" s="2">
        <v>38</v>
      </c>
    </row>
    <row r="20" spans="1:26" ht="15">
      <c r="A20" s="1">
        <v>2004</v>
      </c>
      <c r="B20" s="2">
        <v>30.31</v>
      </c>
      <c r="C20" s="2">
        <v>35.79</v>
      </c>
      <c r="D20" s="2">
        <v>40.81</v>
      </c>
      <c r="E20" s="2">
        <v>49.04</v>
      </c>
      <c r="F20" s="2">
        <v>53.99</v>
      </c>
      <c r="G20" s="2">
        <v>50.11</v>
      </c>
      <c r="H20" s="2">
        <v>50.67</v>
      </c>
      <c r="I20" s="2">
        <v>47.09</v>
      </c>
      <c r="J20" s="2">
        <v>42.79</v>
      </c>
      <c r="K20" s="2">
        <v>27.7</v>
      </c>
      <c r="L20" s="2">
        <v>26.84</v>
      </c>
      <c r="M20" s="2">
        <v>26.5</v>
      </c>
      <c r="N20" s="1">
        <v>2004</v>
      </c>
      <c r="O20" s="2">
        <v>26</v>
      </c>
      <c r="P20" s="2">
        <v>35</v>
      </c>
      <c r="Q20" s="2">
        <v>48</v>
      </c>
      <c r="R20" s="2">
        <v>57</v>
      </c>
      <c r="S20" s="2">
        <v>75</v>
      </c>
      <c r="T20" s="2">
        <v>75</v>
      </c>
      <c r="U20" s="2">
        <v>76</v>
      </c>
      <c r="V20" s="2">
        <v>75</v>
      </c>
      <c r="W20" s="2">
        <v>72</v>
      </c>
      <c r="X20" s="2">
        <v>58</v>
      </c>
      <c r="Y20" s="2">
        <v>51</v>
      </c>
      <c r="Z20" s="2">
        <v>38</v>
      </c>
    </row>
    <row r="21" spans="1:26" ht="15">
      <c r="A21" s="1">
        <v>2005</v>
      </c>
      <c r="B21" s="2">
        <v>28.54</v>
      </c>
      <c r="C21" s="2">
        <v>34.42</v>
      </c>
      <c r="D21" s="2">
        <v>43.96</v>
      </c>
      <c r="E21" s="2">
        <v>52.13</v>
      </c>
      <c r="F21" s="2">
        <v>50.02</v>
      </c>
      <c r="G21" s="2">
        <v>54.98</v>
      </c>
      <c r="H21" s="2">
        <v>54.54</v>
      </c>
      <c r="I21" s="2">
        <v>54.61</v>
      </c>
      <c r="J21" s="2">
        <v>50.75</v>
      </c>
      <c r="K21" s="2">
        <v>32.81</v>
      </c>
      <c r="L21" s="2">
        <v>32.26</v>
      </c>
      <c r="M21" s="2">
        <v>25.45</v>
      </c>
      <c r="N21" s="1">
        <v>2005</v>
      </c>
      <c r="O21" s="2">
        <v>33</v>
      </c>
      <c r="P21" s="2">
        <v>37</v>
      </c>
      <c r="Q21" s="2">
        <v>40</v>
      </c>
      <c r="R21" s="2">
        <v>60</v>
      </c>
      <c r="S21" s="2">
        <v>63</v>
      </c>
      <c r="T21" s="2">
        <v>79</v>
      </c>
      <c r="U21" s="2">
        <v>82</v>
      </c>
      <c r="V21" s="2">
        <v>80</v>
      </c>
      <c r="W21" s="2">
        <v>75</v>
      </c>
      <c r="X21" s="2">
        <v>59</v>
      </c>
      <c r="Y21" s="2">
        <v>52</v>
      </c>
      <c r="Z21" s="2">
        <v>32</v>
      </c>
    </row>
    <row r="22" spans="1:26" ht="15">
      <c r="A22" s="1">
        <v>2006</v>
      </c>
      <c r="B22" s="2">
        <v>29.26</v>
      </c>
      <c r="C22" s="2">
        <v>34.8</v>
      </c>
      <c r="D22" s="2">
        <v>44.31</v>
      </c>
      <c r="E22" s="2">
        <v>50.84</v>
      </c>
      <c r="F22" s="2">
        <v>52.44</v>
      </c>
      <c r="G22" s="2">
        <v>48.52</v>
      </c>
      <c r="H22" s="2">
        <v>54.36</v>
      </c>
      <c r="I22" s="2">
        <v>51.88</v>
      </c>
      <c r="J22" s="2">
        <v>34.61</v>
      </c>
      <c r="K22" s="2">
        <v>33.57</v>
      </c>
      <c r="L22" s="2">
        <v>26.16</v>
      </c>
      <c r="M22" s="2">
        <v>25.9</v>
      </c>
      <c r="N22" s="1">
        <v>2006</v>
      </c>
      <c r="O22" s="2">
        <v>43</v>
      </c>
      <c r="P22" s="2">
        <v>36</v>
      </c>
      <c r="Q22" s="2">
        <v>46</v>
      </c>
      <c r="R22" s="2">
        <v>63</v>
      </c>
      <c r="S22" s="2">
        <v>67</v>
      </c>
      <c r="T22" s="2">
        <v>75</v>
      </c>
      <c r="U22" s="2">
        <v>81</v>
      </c>
      <c r="V22" s="2">
        <v>79</v>
      </c>
      <c r="W22" s="2">
        <v>66</v>
      </c>
      <c r="X22" s="2">
        <v>58</v>
      </c>
      <c r="Y22" s="2">
        <v>51</v>
      </c>
      <c r="Z22" s="2">
        <v>45</v>
      </c>
    </row>
    <row r="23" spans="1:26" ht="15">
      <c r="A23" s="1">
        <v>2007</v>
      </c>
      <c r="B23" s="2">
        <v>27.72</v>
      </c>
      <c r="C23" s="2">
        <v>32.86</v>
      </c>
      <c r="D23" s="2">
        <v>41.94</v>
      </c>
      <c r="E23" s="2">
        <v>45.44</v>
      </c>
      <c r="F23" s="2">
        <v>56.87</v>
      </c>
      <c r="G23" s="2">
        <v>52.33</v>
      </c>
      <c r="H23" s="2">
        <v>52.15</v>
      </c>
      <c r="I23" s="2">
        <v>48.32</v>
      </c>
      <c r="J23" s="2">
        <v>50.85</v>
      </c>
      <c r="K23" s="2">
        <v>41.29</v>
      </c>
      <c r="L23" s="2">
        <v>28.62</v>
      </c>
      <c r="M23" s="2"/>
      <c r="N23" s="1">
        <v>2007</v>
      </c>
      <c r="O23" s="2">
        <v>38</v>
      </c>
      <c r="P23" s="2">
        <v>26</v>
      </c>
      <c r="Q23" s="2">
        <v>47</v>
      </c>
      <c r="R23" s="2">
        <v>53</v>
      </c>
      <c r="S23" s="2">
        <v>73</v>
      </c>
      <c r="T23" s="2">
        <v>77</v>
      </c>
      <c r="U23" s="2">
        <v>78</v>
      </c>
      <c r="V23" s="2">
        <v>78</v>
      </c>
      <c r="W23" s="2">
        <v>75</v>
      </c>
      <c r="X23" s="2">
        <v>67</v>
      </c>
      <c r="Y23" s="2">
        <v>46</v>
      </c>
      <c r="Z23" s="2">
        <v>37</v>
      </c>
    </row>
    <row r="24" spans="1:26" ht="15">
      <c r="A24" s="1">
        <v>2008</v>
      </c>
      <c r="B24" s="2">
        <v>28.16</v>
      </c>
      <c r="C24" s="2">
        <v>32.89</v>
      </c>
      <c r="D24" s="2">
        <v>42.84</v>
      </c>
      <c r="E24" s="2">
        <v>51.84</v>
      </c>
      <c r="F24" s="2">
        <v>50.85</v>
      </c>
      <c r="G24" s="2">
        <v>55.24</v>
      </c>
      <c r="H24" s="2">
        <v>55.97</v>
      </c>
      <c r="I24" s="2">
        <v>45.77</v>
      </c>
      <c r="J24" s="2">
        <v>41.01</v>
      </c>
      <c r="K24" s="2">
        <v>33.34</v>
      </c>
      <c r="L24" s="2">
        <v>28.27</v>
      </c>
      <c r="M24" s="2">
        <v>26.72</v>
      </c>
      <c r="N24" s="1">
        <v>2008</v>
      </c>
      <c r="O24" s="2">
        <v>36</v>
      </c>
      <c r="P24" s="2">
        <v>36</v>
      </c>
      <c r="Q24" s="2">
        <v>44</v>
      </c>
      <c r="R24" s="2">
        <v>61</v>
      </c>
      <c r="S24" s="2">
        <v>65</v>
      </c>
      <c r="T24" s="2"/>
      <c r="U24" s="2"/>
      <c r="V24" s="2">
        <v>78</v>
      </c>
      <c r="W24" s="2">
        <v>73</v>
      </c>
      <c r="X24" s="2">
        <v>59</v>
      </c>
      <c r="Y24" s="2">
        <v>45</v>
      </c>
      <c r="Z24" s="2">
        <v>38</v>
      </c>
    </row>
    <row r="25" spans="1:26" ht="15">
      <c r="A25" s="1">
        <v>2009</v>
      </c>
      <c r="B25" s="2">
        <v>33.65</v>
      </c>
      <c r="C25" s="2">
        <v>38.91</v>
      </c>
      <c r="D25" s="2">
        <v>42.45</v>
      </c>
      <c r="E25" s="2">
        <v>52.32</v>
      </c>
      <c r="F25" s="2">
        <v>48.3</v>
      </c>
      <c r="G25" s="2">
        <v>44.1</v>
      </c>
      <c r="H25" s="2">
        <v>43.85</v>
      </c>
      <c r="I25" s="2">
        <v>43.03</v>
      </c>
      <c r="J25" s="2">
        <v>35.79</v>
      </c>
      <c r="K25" s="2">
        <v>29.11</v>
      </c>
      <c r="L25" s="2">
        <v>29.49</v>
      </c>
      <c r="M25" s="2">
        <v>31.76</v>
      </c>
      <c r="N25" s="1">
        <v>2009</v>
      </c>
      <c r="O25" s="2">
        <v>27</v>
      </c>
      <c r="P25" s="2">
        <v>38</v>
      </c>
      <c r="Q25" s="2">
        <v>50</v>
      </c>
      <c r="R25" s="2">
        <v>59</v>
      </c>
      <c r="S25" s="2">
        <v>68</v>
      </c>
      <c r="T25" s="2">
        <v>74</v>
      </c>
      <c r="U25" s="2">
        <v>75</v>
      </c>
      <c r="V25" s="2">
        <v>79</v>
      </c>
      <c r="W25" s="2">
        <v>69</v>
      </c>
      <c r="X25" s="2">
        <v>56</v>
      </c>
      <c r="Y25" s="2">
        <v>52</v>
      </c>
      <c r="Z25" s="2">
        <v>35</v>
      </c>
    </row>
    <row r="26" spans="1:26" ht="15">
      <c r="A26" s="1">
        <v>2010</v>
      </c>
      <c r="B26" s="2">
        <v>33.47</v>
      </c>
      <c r="C26" s="2">
        <v>40.32</v>
      </c>
      <c r="D26" s="2">
        <v>49.1</v>
      </c>
      <c r="E26" s="2">
        <v>55.52</v>
      </c>
      <c r="F26" s="2">
        <v>49.51</v>
      </c>
      <c r="G26" s="2">
        <v>48.73</v>
      </c>
      <c r="H26" s="2">
        <v>54.92</v>
      </c>
      <c r="I26" s="2">
        <v>49.31</v>
      </c>
      <c r="J26" s="2">
        <v>44.89</v>
      </c>
      <c r="K26" s="2">
        <v>38.43</v>
      </c>
      <c r="L26" s="2">
        <v>30.09</v>
      </c>
      <c r="M26" s="2">
        <v>30.13</v>
      </c>
      <c r="N26" s="1">
        <v>2010</v>
      </c>
      <c r="O26" s="2">
        <v>31</v>
      </c>
      <c r="P26" s="2">
        <v>31</v>
      </c>
      <c r="Q26" s="2">
        <v>52</v>
      </c>
      <c r="R26" s="2">
        <v>65</v>
      </c>
      <c r="S26" s="2">
        <v>70</v>
      </c>
      <c r="T26" s="2">
        <v>78</v>
      </c>
      <c r="U26" s="2">
        <v>84</v>
      </c>
      <c r="V26" s="2">
        <v>79</v>
      </c>
      <c r="W26" s="2">
        <v>74</v>
      </c>
      <c r="X26" s="2">
        <v>61</v>
      </c>
      <c r="Y26" s="2">
        <v>49</v>
      </c>
      <c r="Z26" s="2">
        <v>31</v>
      </c>
    </row>
    <row r="27" spans="1:26" ht="15">
      <c r="A27" s="1">
        <v>2011</v>
      </c>
      <c r="B27" s="2">
        <v>31.62</v>
      </c>
      <c r="C27" s="2">
        <v>41.01</v>
      </c>
      <c r="D27" s="2">
        <v>43.29</v>
      </c>
      <c r="E27" s="2">
        <v>45.51</v>
      </c>
      <c r="F27" s="2">
        <v>47.25</v>
      </c>
      <c r="G27" s="2">
        <v>49.63</v>
      </c>
      <c r="H27" s="2">
        <v>59.65</v>
      </c>
      <c r="I27" s="2">
        <v>44.69</v>
      </c>
      <c r="J27" s="2">
        <v>36.85</v>
      </c>
      <c r="K27" s="2">
        <v>32.52</v>
      </c>
      <c r="L27" s="2">
        <v>34.71</v>
      </c>
      <c r="M27" s="2">
        <v>27.38</v>
      </c>
      <c r="N27" s="1">
        <v>2011</v>
      </c>
      <c r="O27" s="2">
        <v>28</v>
      </c>
      <c r="P27" s="2">
        <v>39</v>
      </c>
      <c r="Q27" s="2">
        <v>45</v>
      </c>
      <c r="R27" s="2">
        <v>59</v>
      </c>
      <c r="S27" s="2">
        <v>71</v>
      </c>
      <c r="T27" s="2">
        <v>78</v>
      </c>
      <c r="U27" s="2">
        <v>86</v>
      </c>
      <c r="V27" s="2">
        <v>78</v>
      </c>
      <c r="W27" s="2">
        <v>71</v>
      </c>
      <c r="X27" s="2">
        <v>59</v>
      </c>
      <c r="Y27" s="2">
        <v>55</v>
      </c>
      <c r="Z27" s="2">
        <v>43</v>
      </c>
    </row>
    <row r="28" spans="1:26" ht="15">
      <c r="A28" s="1">
        <v>2012</v>
      </c>
      <c r="B28" s="2">
        <v>28.46</v>
      </c>
      <c r="C28" s="2">
        <v>34.03</v>
      </c>
      <c r="D28" s="2">
        <v>43.89</v>
      </c>
      <c r="E28" s="2">
        <v>49.42</v>
      </c>
      <c r="F28" s="2">
        <v>49.17</v>
      </c>
      <c r="G28" s="2">
        <v>53.27</v>
      </c>
      <c r="H28" s="2">
        <v>54.43</v>
      </c>
      <c r="I28" s="2">
        <v>52.91</v>
      </c>
      <c r="J28" s="2">
        <v>40.7</v>
      </c>
      <c r="K28" s="2">
        <v>34.81</v>
      </c>
      <c r="L28" s="2">
        <v>31.47</v>
      </c>
      <c r="M28" s="2">
        <v>27.84</v>
      </c>
      <c r="N28" s="1">
        <v>2012</v>
      </c>
      <c r="O28" s="2">
        <v>38</v>
      </c>
      <c r="P28" s="2">
        <v>40</v>
      </c>
      <c r="Q28" s="2">
        <v>59</v>
      </c>
      <c r="R28" s="2">
        <v>59</v>
      </c>
      <c r="S28" s="2">
        <v>74</v>
      </c>
      <c r="T28" s="2">
        <v>77</v>
      </c>
      <c r="U28" s="2">
        <v>84</v>
      </c>
      <c r="V28" s="2">
        <v>79</v>
      </c>
      <c r="W28" s="2">
        <v>70</v>
      </c>
      <c r="X28" s="2">
        <v>60</v>
      </c>
      <c r="Y28" s="2">
        <v>45</v>
      </c>
      <c r="Z28" s="2">
        <v>41</v>
      </c>
    </row>
    <row r="29" spans="1:26" ht="15">
      <c r="A29" s="1">
        <v>2013</v>
      </c>
      <c r="B29" s="2">
        <v>31.31</v>
      </c>
      <c r="C29" s="2">
        <v>34.92</v>
      </c>
      <c r="D29" s="2">
        <v>42.43</v>
      </c>
      <c r="E29" s="2">
        <v>50.17</v>
      </c>
      <c r="F29" s="2">
        <v>48.87</v>
      </c>
      <c r="G29" s="2">
        <v>49.93</v>
      </c>
      <c r="H29" s="2">
        <v>41.62</v>
      </c>
      <c r="I29" s="2">
        <v>45.31</v>
      </c>
      <c r="J29" s="2">
        <v>42.88</v>
      </c>
      <c r="K29" s="2">
        <v>37.29</v>
      </c>
      <c r="L29" s="2">
        <v>34.07</v>
      </c>
      <c r="M29" s="2">
        <v>29.74</v>
      </c>
      <c r="N29" s="1">
        <v>2013</v>
      </c>
      <c r="O29" s="2">
        <v>36</v>
      </c>
      <c r="P29" s="2">
        <v>33</v>
      </c>
      <c r="Q29" s="2">
        <v>39</v>
      </c>
      <c r="R29" s="2">
        <v>58</v>
      </c>
      <c r="S29" s="2">
        <v>69</v>
      </c>
      <c r="T29" s="2">
        <v>76</v>
      </c>
      <c r="U29" s="2">
        <v>80</v>
      </c>
      <c r="V29" s="2">
        <v>77</v>
      </c>
      <c r="W29" s="2">
        <v>71</v>
      </c>
      <c r="X29" s="2">
        <v>62</v>
      </c>
      <c r="Y29" s="2">
        <v>44</v>
      </c>
      <c r="Z29" s="2">
        <v>38</v>
      </c>
    </row>
    <row r="30" spans="1:26" ht="15">
      <c r="A30" s="1">
        <v>2014</v>
      </c>
      <c r="B30" s="2">
        <v>31.7</v>
      </c>
      <c r="C30" s="2">
        <v>39.72</v>
      </c>
      <c r="D30" s="2">
        <v>41.79</v>
      </c>
      <c r="E30" s="2">
        <v>49.92</v>
      </c>
      <c r="F30" s="2">
        <v>47.84</v>
      </c>
      <c r="G30" s="2">
        <v>44.05</v>
      </c>
      <c r="H30" s="2">
        <v>44.71</v>
      </c>
      <c r="I30" s="2"/>
      <c r="J30" s="2"/>
      <c r="K30" s="2"/>
      <c r="L30" s="2"/>
      <c r="M30" s="2"/>
      <c r="N30" s="1">
        <v>2014</v>
      </c>
      <c r="O30" s="2">
        <v>28</v>
      </c>
      <c r="P30" s="2">
        <v>30</v>
      </c>
      <c r="Q30" s="2">
        <v>40</v>
      </c>
      <c r="R30" s="2">
        <v>58</v>
      </c>
      <c r="S30" s="2">
        <v>69</v>
      </c>
      <c r="T30" s="2">
        <v>76</v>
      </c>
      <c r="U30" s="2">
        <v>77</v>
      </c>
      <c r="V30" s="2"/>
      <c r="W30" s="2"/>
      <c r="X30" s="2"/>
      <c r="Y30" s="2"/>
      <c r="Z30" s="2"/>
    </row>
  </sheetData>
  <mergeCells count="2">
    <mergeCell ref="B1:M1"/>
    <mergeCell ref="O1:Z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 topLeftCell="A1">
      <selection activeCell="A1" sqref="A1:M7"/>
    </sheetView>
  </sheetViews>
  <sheetFormatPr defaultColWidth="9.140625" defaultRowHeight="15"/>
  <sheetData>
    <row r="1" spans="1:13" ht="15">
      <c r="A1" s="1">
        <v>1990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</row>
    <row r="2" spans="1:13" ht="15">
      <c r="A2" s="1" t="s">
        <v>16</v>
      </c>
      <c r="B2" s="2">
        <v>42</v>
      </c>
      <c r="C2" s="2">
        <v>43</v>
      </c>
      <c r="D2" s="2">
        <v>49</v>
      </c>
      <c r="E2" s="2">
        <v>58</v>
      </c>
      <c r="F2" s="2">
        <v>63</v>
      </c>
      <c r="G2" s="2">
        <v>75</v>
      </c>
      <c r="H2" s="2">
        <v>77</v>
      </c>
      <c r="I2" s="2">
        <v>76</v>
      </c>
      <c r="J2" s="2">
        <v>68</v>
      </c>
      <c r="K2" s="2">
        <v>63</v>
      </c>
      <c r="L2" s="2">
        <v>53</v>
      </c>
      <c r="M2" s="2">
        <v>41</v>
      </c>
    </row>
    <row r="3" spans="1:13" ht="15">
      <c r="A3" s="1" t="s">
        <v>15</v>
      </c>
      <c r="B3" s="2">
        <v>25.58</v>
      </c>
      <c r="C3" s="2">
        <v>33.32</v>
      </c>
      <c r="D3" s="2">
        <v>40.64</v>
      </c>
      <c r="E3" s="2">
        <v>52.4</v>
      </c>
      <c r="F3" s="2">
        <v>53.92</v>
      </c>
      <c r="G3" s="2">
        <v>62.61</v>
      </c>
      <c r="H3" s="2">
        <v>57.06</v>
      </c>
      <c r="I3" s="2">
        <v>55.51</v>
      </c>
      <c r="J3" s="2">
        <v>49.21</v>
      </c>
      <c r="K3" s="2">
        <v>40.41</v>
      </c>
      <c r="L3" s="2">
        <v>34.56</v>
      </c>
      <c r="M3" s="2">
        <v>23.9</v>
      </c>
    </row>
    <row r="5" spans="1:13" ht="15">
      <c r="A5" s="1">
        <v>2010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</row>
    <row r="6" spans="1:13" ht="15">
      <c r="A6" s="1" t="s">
        <v>16</v>
      </c>
      <c r="B6" s="2">
        <v>31</v>
      </c>
      <c r="C6" s="2">
        <v>31</v>
      </c>
      <c r="D6" s="2">
        <v>52</v>
      </c>
      <c r="E6" s="2">
        <v>65</v>
      </c>
      <c r="F6" s="2">
        <v>70</v>
      </c>
      <c r="G6" s="2">
        <v>78</v>
      </c>
      <c r="H6" s="2">
        <v>84</v>
      </c>
      <c r="I6" s="2">
        <v>79</v>
      </c>
      <c r="J6" s="2">
        <v>74</v>
      </c>
      <c r="K6" s="2">
        <v>61</v>
      </c>
      <c r="L6" s="2">
        <v>49</v>
      </c>
      <c r="M6" s="2">
        <v>31</v>
      </c>
    </row>
    <row r="7" spans="1:13" ht="15">
      <c r="A7" s="1" t="s">
        <v>15</v>
      </c>
      <c r="B7" s="2">
        <v>33.47</v>
      </c>
      <c r="C7" s="2">
        <v>40.32</v>
      </c>
      <c r="D7" s="2">
        <v>49.1</v>
      </c>
      <c r="E7" s="2">
        <v>55.52</v>
      </c>
      <c r="F7" s="2">
        <v>49.51</v>
      </c>
      <c r="G7" s="2">
        <v>48.73</v>
      </c>
      <c r="H7" s="2">
        <v>54.92</v>
      </c>
      <c r="I7" s="2">
        <v>49.31</v>
      </c>
      <c r="J7" s="2">
        <v>44.89</v>
      </c>
      <c r="K7" s="2">
        <v>38.43</v>
      </c>
      <c r="L7" s="2">
        <v>30.09</v>
      </c>
      <c r="M7" s="2">
        <v>30.13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 topLeftCell="A9">
      <selection activeCell="Q30" sqref="Q30"/>
    </sheetView>
  </sheetViews>
  <sheetFormatPr defaultColWidth="9.140625" defaultRowHeight="15"/>
  <sheetData>
    <row r="1" spans="1:3" ht="15">
      <c r="A1" s="1" t="s">
        <v>2</v>
      </c>
      <c r="B1" s="2" t="s">
        <v>15</v>
      </c>
      <c r="C1" s="2" t="s">
        <v>16</v>
      </c>
    </row>
    <row r="2" spans="1:3" ht="15">
      <c r="A2" s="1">
        <v>1987</v>
      </c>
      <c r="B2" s="2"/>
      <c r="C2" s="2">
        <v>82</v>
      </c>
    </row>
    <row r="3" spans="1:3" ht="15">
      <c r="A3" s="1">
        <v>1988</v>
      </c>
      <c r="B3" s="2">
        <v>78.06</v>
      </c>
      <c r="C3" s="2">
        <v>84</v>
      </c>
    </row>
    <row r="4" spans="1:3" ht="15">
      <c r="A4" s="1">
        <v>1989</v>
      </c>
      <c r="B4" s="2">
        <v>57.27</v>
      </c>
      <c r="C4" s="2">
        <v>78</v>
      </c>
    </row>
    <row r="5" spans="1:3" ht="15">
      <c r="A5" s="1">
        <v>1990</v>
      </c>
      <c r="B5" s="2">
        <v>57.06</v>
      </c>
      <c r="C5" s="2">
        <v>77</v>
      </c>
    </row>
    <row r="6" spans="1:3" ht="15">
      <c r="A6" s="1">
        <v>1991</v>
      </c>
      <c r="B6" s="2">
        <v>70.16</v>
      </c>
      <c r="C6" s="2">
        <v>81</v>
      </c>
    </row>
    <row r="7" spans="1:3" ht="15">
      <c r="A7" s="1">
        <v>1992</v>
      </c>
      <c r="B7" s="2">
        <v>55.58</v>
      </c>
      <c r="C7" s="2">
        <v>76</v>
      </c>
    </row>
    <row r="8" spans="1:3" ht="15">
      <c r="A8" s="1">
        <v>1993</v>
      </c>
      <c r="B8" s="2">
        <v>64.09</v>
      </c>
      <c r="C8" s="2">
        <v>80</v>
      </c>
    </row>
    <row r="9" spans="1:3" ht="15">
      <c r="A9" s="1">
        <v>1994</v>
      </c>
      <c r="B9" s="2">
        <v>62.53</v>
      </c>
      <c r="C9" s="2">
        <v>81</v>
      </c>
    </row>
    <row r="10" spans="1:3" ht="15">
      <c r="A10" s="1">
        <v>1995</v>
      </c>
      <c r="B10" s="2">
        <v>64.12</v>
      </c>
      <c r="C10" s="2">
        <v>81</v>
      </c>
    </row>
    <row r="11" spans="1:3" ht="15">
      <c r="A11" s="1">
        <v>1996</v>
      </c>
      <c r="B11" s="2">
        <v>56.67</v>
      </c>
      <c r="C11" s="2">
        <v>75</v>
      </c>
    </row>
    <row r="12" spans="1:3" ht="15">
      <c r="A12" s="1">
        <v>1997</v>
      </c>
      <c r="B12" s="2">
        <v>61.84</v>
      </c>
      <c r="C12" s="2">
        <v>79</v>
      </c>
    </row>
    <row r="13" spans="1:3" ht="15">
      <c r="A13" s="1">
        <v>1998</v>
      </c>
      <c r="B13" s="2"/>
      <c r="C13" s="2">
        <v>78</v>
      </c>
    </row>
    <row r="14" spans="1:3" ht="15">
      <c r="A14" s="1">
        <v>1999</v>
      </c>
      <c r="B14" s="2">
        <v>68.11</v>
      </c>
      <c r="C14" s="2">
        <v>83</v>
      </c>
    </row>
    <row r="15" spans="1:3" ht="15">
      <c r="A15" s="1">
        <v>2000</v>
      </c>
      <c r="B15" s="2">
        <v>52.13</v>
      </c>
      <c r="C15" s="2">
        <v>75</v>
      </c>
    </row>
    <row r="16" spans="1:3" ht="15">
      <c r="A16" s="1">
        <v>2001</v>
      </c>
      <c r="B16" s="2">
        <v>54.75</v>
      </c>
      <c r="C16" s="2">
        <v>77</v>
      </c>
    </row>
    <row r="17" spans="1:3" ht="15">
      <c r="A17" s="1">
        <v>2002</v>
      </c>
      <c r="B17" s="2">
        <v>63.04</v>
      </c>
      <c r="C17" s="2">
        <v>82</v>
      </c>
    </row>
    <row r="18" spans="1:3" ht="15">
      <c r="A18" s="1">
        <v>2003</v>
      </c>
      <c r="B18" s="2">
        <v>51.81</v>
      </c>
      <c r="C18" s="2">
        <v>78</v>
      </c>
    </row>
    <row r="19" spans="1:3" ht="15">
      <c r="A19" s="1">
        <v>2004</v>
      </c>
      <c r="B19" s="2">
        <v>50.67</v>
      </c>
      <c r="C19" s="2">
        <v>76</v>
      </c>
    </row>
    <row r="20" spans="1:3" ht="15">
      <c r="A20" s="1">
        <v>2005</v>
      </c>
      <c r="B20" s="2">
        <v>54.54</v>
      </c>
      <c r="C20" s="2">
        <v>82</v>
      </c>
    </row>
    <row r="21" spans="1:3" ht="15">
      <c r="A21" s="1">
        <v>2006</v>
      </c>
      <c r="B21" s="2">
        <v>54.36</v>
      </c>
      <c r="C21" s="2">
        <v>81</v>
      </c>
    </row>
    <row r="22" spans="1:3" ht="15">
      <c r="A22" s="1">
        <v>2007</v>
      </c>
      <c r="B22" s="2">
        <v>52.15</v>
      </c>
      <c r="C22" s="2">
        <v>78</v>
      </c>
    </row>
    <row r="23" spans="1:3" ht="15">
      <c r="A23" s="1">
        <v>2008</v>
      </c>
      <c r="B23" s="2">
        <v>55.97</v>
      </c>
      <c r="C23" s="2"/>
    </row>
    <row r="24" spans="1:3" ht="15">
      <c r="A24" s="1">
        <v>2009</v>
      </c>
      <c r="B24" s="2">
        <v>43.85</v>
      </c>
      <c r="C24" s="2">
        <v>75</v>
      </c>
    </row>
    <row r="25" spans="1:3" ht="15">
      <c r="A25" s="1">
        <v>2010</v>
      </c>
      <c r="B25" s="2">
        <v>54.92</v>
      </c>
      <c r="C25" s="2">
        <v>84</v>
      </c>
    </row>
    <row r="26" spans="1:3" ht="15">
      <c r="A26" s="1">
        <v>2011</v>
      </c>
      <c r="B26" s="2">
        <v>59.65</v>
      </c>
      <c r="C26" s="2">
        <v>86</v>
      </c>
    </row>
    <row r="27" spans="1:3" ht="15">
      <c r="A27" s="1">
        <v>2012</v>
      </c>
      <c r="B27" s="2">
        <v>54.43</v>
      </c>
      <c r="C27" s="2">
        <v>84</v>
      </c>
    </row>
    <row r="28" spans="1:3" ht="15">
      <c r="A28" s="1">
        <v>2013</v>
      </c>
      <c r="B28" s="2">
        <v>41.62</v>
      </c>
      <c r="C28" s="2">
        <v>80</v>
      </c>
    </row>
    <row r="29" spans="1:3" ht="15">
      <c r="A29" s="1">
        <v>2014</v>
      </c>
      <c r="B29" s="2">
        <v>44.71</v>
      </c>
      <c r="C29" s="2">
        <v>77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 topLeftCell="A17">
      <selection activeCell="A6" sqref="A6:M7"/>
    </sheetView>
  </sheetViews>
  <sheetFormatPr defaultColWidth="9.140625" defaultRowHeight="15"/>
  <cols>
    <col min="1" max="1" width="12.28125" style="0" customWidth="1"/>
  </cols>
  <sheetData>
    <row r="1" spans="1:13" ht="15">
      <c r="A1" s="1">
        <v>1988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  <c r="L1" s="2" t="s">
        <v>13</v>
      </c>
      <c r="M1" s="2" t="s">
        <v>14</v>
      </c>
    </row>
    <row r="2" spans="1:13" ht="15">
      <c r="A2" s="1" t="s">
        <v>17</v>
      </c>
      <c r="B2" s="2">
        <v>30</v>
      </c>
      <c r="C2" s="2">
        <v>36</v>
      </c>
      <c r="D2" s="2">
        <v>47</v>
      </c>
      <c r="E2" s="2">
        <v>55</v>
      </c>
      <c r="F2" s="2">
        <v>69</v>
      </c>
      <c r="G2" s="2">
        <v>77</v>
      </c>
      <c r="H2" s="2">
        <v>84</v>
      </c>
      <c r="I2" s="2">
        <v>81</v>
      </c>
      <c r="J2" s="2">
        <v>68</v>
      </c>
      <c r="K2" s="2">
        <v>53</v>
      </c>
      <c r="L2" s="2">
        <v>50</v>
      </c>
      <c r="M2" s="2">
        <v>37</v>
      </c>
    </row>
    <row r="3" spans="1:13" ht="15">
      <c r="A3" s="1" t="s">
        <v>18</v>
      </c>
      <c r="B3" s="2">
        <v>28.79</v>
      </c>
      <c r="C3" s="2">
        <v>33.76</v>
      </c>
      <c r="D3" s="2">
        <v>44.3</v>
      </c>
      <c r="E3" s="2"/>
      <c r="F3" s="2">
        <v>63.67</v>
      </c>
      <c r="G3" s="2">
        <v>66.61</v>
      </c>
      <c r="H3" s="2">
        <v>78.06</v>
      </c>
      <c r="I3" s="2">
        <v>65.8</v>
      </c>
      <c r="J3" s="2">
        <v>45.84</v>
      </c>
      <c r="K3" s="2">
        <v>33.93</v>
      </c>
      <c r="L3" s="2"/>
      <c r="M3" s="2">
        <v>27.96</v>
      </c>
    </row>
    <row r="5" spans="1:13" ht="15">
      <c r="A5" s="1">
        <v>2013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</row>
    <row r="6" spans="1:13" ht="15">
      <c r="A6" s="1" t="s">
        <v>17</v>
      </c>
      <c r="B6" s="2">
        <v>36</v>
      </c>
      <c r="C6" s="2">
        <v>33</v>
      </c>
      <c r="D6" s="2">
        <v>39</v>
      </c>
      <c r="E6" s="2">
        <v>58</v>
      </c>
      <c r="F6" s="2">
        <v>69</v>
      </c>
      <c r="G6" s="2">
        <v>76</v>
      </c>
      <c r="H6" s="2">
        <v>80</v>
      </c>
      <c r="I6" s="2">
        <v>77</v>
      </c>
      <c r="J6" s="2">
        <v>71</v>
      </c>
      <c r="K6" s="2">
        <v>62</v>
      </c>
      <c r="L6" s="2">
        <v>44</v>
      </c>
      <c r="M6" s="2">
        <v>38</v>
      </c>
    </row>
    <row r="7" spans="1:14" ht="15">
      <c r="A7" s="1" t="s">
        <v>18</v>
      </c>
      <c r="B7" s="2">
        <v>31.31</v>
      </c>
      <c r="C7" s="2">
        <v>34.92</v>
      </c>
      <c r="D7" s="2">
        <v>42.43</v>
      </c>
      <c r="E7" s="2">
        <v>50.17</v>
      </c>
      <c r="F7" s="2">
        <v>48.87</v>
      </c>
      <c r="G7" s="2">
        <v>49.93</v>
      </c>
      <c r="H7" s="2">
        <v>41.62</v>
      </c>
      <c r="I7" s="2">
        <v>45.31</v>
      </c>
      <c r="J7" s="2">
        <v>42.88</v>
      </c>
      <c r="K7" s="2">
        <v>37.29</v>
      </c>
      <c r="L7" s="2">
        <v>34.07</v>
      </c>
      <c r="M7" s="2">
        <v>29.74</v>
      </c>
      <c r="N7" s="1"/>
    </row>
    <row r="8" spans="1:13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 topLeftCell="A1">
      <selection activeCell="C17" sqref="C17"/>
    </sheetView>
  </sheetViews>
  <sheetFormatPr defaultColWidth="9.140625" defaultRowHeight="15"/>
  <sheetData>
    <row r="1" spans="1:3" ht="15">
      <c r="A1" t="s">
        <v>19</v>
      </c>
      <c r="B1" t="s">
        <v>15</v>
      </c>
      <c r="C1" t="s">
        <v>15</v>
      </c>
    </row>
    <row r="2" spans="1:6" ht="15">
      <c r="A2" s="1">
        <v>1988</v>
      </c>
      <c r="B2" s="2">
        <v>78.06</v>
      </c>
      <c r="C2" s="2">
        <v>63.04</v>
      </c>
      <c r="D2" s="2"/>
      <c r="E2" s="2"/>
      <c r="F2" s="1"/>
    </row>
    <row r="3" spans="1:6" ht="15">
      <c r="A3" s="1">
        <v>1989</v>
      </c>
      <c r="B3" s="2">
        <v>57.27</v>
      </c>
      <c r="C3" s="2">
        <v>51.81</v>
      </c>
      <c r="D3" s="2"/>
      <c r="E3" s="2"/>
      <c r="F3" s="1"/>
    </row>
    <row r="4" spans="1:6" ht="15">
      <c r="A4" s="1">
        <v>1990</v>
      </c>
      <c r="B4" s="2">
        <v>57.06</v>
      </c>
      <c r="C4" s="2">
        <v>50.67</v>
      </c>
      <c r="D4" s="2"/>
      <c r="E4" s="2"/>
      <c r="F4" s="1"/>
    </row>
    <row r="5" spans="1:6" ht="15">
      <c r="A5" s="1">
        <v>1991</v>
      </c>
      <c r="B5" s="2">
        <v>70.16</v>
      </c>
      <c r="C5" s="2">
        <v>54.54</v>
      </c>
      <c r="D5" s="2"/>
      <c r="E5" s="2"/>
      <c r="F5" s="1"/>
    </row>
    <row r="6" spans="1:6" ht="15">
      <c r="A6" s="1">
        <v>1992</v>
      </c>
      <c r="B6" s="2">
        <v>55.58</v>
      </c>
      <c r="C6" s="2">
        <v>54.36</v>
      </c>
      <c r="D6" s="2"/>
      <c r="E6" s="2"/>
      <c r="F6" s="1"/>
    </row>
    <row r="7" spans="1:6" ht="15">
      <c r="A7" s="1">
        <v>1993</v>
      </c>
      <c r="B7" s="2">
        <v>64.09</v>
      </c>
      <c r="C7" s="2">
        <v>52.15</v>
      </c>
      <c r="D7" s="2"/>
      <c r="E7" s="2"/>
      <c r="F7" s="1"/>
    </row>
    <row r="8" spans="1:6" ht="15">
      <c r="A8" s="1">
        <v>1994</v>
      </c>
      <c r="B8" s="2">
        <v>62.53</v>
      </c>
      <c r="C8" s="2">
        <v>55.97</v>
      </c>
      <c r="D8" s="2"/>
      <c r="E8" s="2"/>
      <c r="F8" s="1"/>
    </row>
    <row r="9" spans="1:6" ht="15">
      <c r="A9" s="1">
        <v>1995</v>
      </c>
      <c r="B9" s="2">
        <v>64.12</v>
      </c>
      <c r="C9" s="2">
        <v>43.85</v>
      </c>
      <c r="D9" s="2"/>
      <c r="E9" s="2"/>
      <c r="F9" s="1"/>
    </row>
    <row r="10" spans="1:6" ht="15">
      <c r="A10" s="1">
        <v>1996</v>
      </c>
      <c r="B10" s="2">
        <v>56.67</v>
      </c>
      <c r="C10" s="2">
        <v>54.92</v>
      </c>
      <c r="D10" s="2"/>
      <c r="E10" s="2"/>
      <c r="F10" s="1"/>
    </row>
    <row r="11" spans="1:6" ht="15">
      <c r="A11" s="1">
        <v>1997</v>
      </c>
      <c r="B11" s="2">
        <v>61.84</v>
      </c>
      <c r="C11" s="2">
        <v>59.65</v>
      </c>
      <c r="D11" s="2"/>
      <c r="E11" s="2"/>
      <c r="F11" s="1"/>
    </row>
    <row r="12" spans="1:6" ht="15">
      <c r="A12" s="1">
        <v>1998</v>
      </c>
      <c r="B12" s="2"/>
      <c r="C12" s="2">
        <v>54.43</v>
      </c>
      <c r="D12" s="2"/>
      <c r="E12" s="2"/>
      <c r="F12" s="1"/>
    </row>
    <row r="13" spans="1:6" ht="15">
      <c r="A13" s="1">
        <v>1999</v>
      </c>
      <c r="B13" s="2">
        <v>68.11</v>
      </c>
      <c r="C13" s="2">
        <v>41.62</v>
      </c>
      <c r="D13" s="2"/>
      <c r="E13" s="2"/>
      <c r="F13" s="1"/>
    </row>
    <row r="14" spans="1:6" ht="15">
      <c r="A14" s="1">
        <v>2000</v>
      </c>
      <c r="B14" s="2">
        <v>52.13</v>
      </c>
      <c r="C14" s="2">
        <v>44.71</v>
      </c>
      <c r="D14" s="2"/>
      <c r="E14" s="2"/>
      <c r="F14" s="1"/>
    </row>
    <row r="15" spans="1:5" ht="15">
      <c r="A15" s="1">
        <v>2001</v>
      </c>
      <c r="B15" s="2">
        <v>54.75</v>
      </c>
      <c r="E15" s="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MJPASSOW</dc:creator>
  <cp:keywords/>
  <dc:description/>
  <cp:lastModifiedBy>MJPASSOW</cp:lastModifiedBy>
  <dcterms:created xsi:type="dcterms:W3CDTF">2016-02-09T17:12:11Z</dcterms:created>
  <dcterms:modified xsi:type="dcterms:W3CDTF">2016-02-10T16:11:57Z</dcterms:modified>
  <cp:category/>
  <cp:version/>
  <cp:contentType/>
  <cp:contentStatus/>
</cp:coreProperties>
</file>